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145　指定班所管事業\030　各種加算\005　各種加算届出書\R8.6\"/>
    </mc:Choice>
  </mc:AlternateContent>
  <xr:revisionPtr revIDLastSave="0" documentId="8_{0035A30E-2C78-48C5-B627-A60F9705085A}" xr6:coauthVersionLast="47" xr6:coauthVersionMax="47" xr10:uidLastSave="{00000000-0000-0000-0000-000000000000}"/>
  <bookViews>
    <workbookView xWindow="2196" yWindow="2196" windowWidth="16236" windowHeight="9960" firstSheet="4" activeTab="10" xr2:uid="{1BB6B623-7D01-431E-9E78-C1326D008E63}"/>
  </bookViews>
  <sheets>
    <sheet name="別紙5－2" sheetId="1" r:id="rId1"/>
    <sheet name="別紙7－2" sheetId="2" r:id="rId2"/>
    <sheet name="別紙12-2" sheetId="3" r:id="rId3"/>
    <sheet name="別紙14－6" sheetId="4" r:id="rId4"/>
    <sheet name="別紙28" sheetId="5" r:id="rId5"/>
    <sheet name="別紙35" sheetId="6" r:id="rId6"/>
    <sheet name="別紙40" sheetId="7" r:id="rId7"/>
    <sheet name="別紙46" sheetId="8" r:id="rId8"/>
    <sheet name="別紙47" sheetId="9" r:id="rId9"/>
    <sheet name="別紙48" sheetId="10" r:id="rId10"/>
    <sheet name="別紙48-2" sheetId="11" r:id="rId11"/>
  </sheets>
  <definedNames>
    <definedName name="ｋ" localSheetId="7">#N/A</definedName>
    <definedName name="ｋ" localSheetId="8">#N/A</definedName>
    <definedName name="ｋ" localSheetId="9">#N/A</definedName>
    <definedName name="ｋ" localSheetId="10">#N/A</definedName>
    <definedName name="ｋ">#N/A</definedName>
    <definedName name="_xlnm.Print_Area" localSheetId="2">'別紙12-2'!$A$1:$AE$69</definedName>
    <definedName name="_xlnm.Print_Area" localSheetId="3">'別紙14－6'!$A$1:$AD$58</definedName>
    <definedName name="_xlnm.Print_Area" localSheetId="4">#N/A</definedName>
    <definedName name="_xlnm.Print_Area" localSheetId="5">別紙35!$A$1:$AH$51</definedName>
    <definedName name="_xlnm.Print_Area" localSheetId="6">別紙40!$A$1:$AF$59</definedName>
    <definedName name="_xlnm.Print_Area" localSheetId="7">別紙46!$A$1:$Z$53</definedName>
    <definedName name="_xlnm.Print_Area" localSheetId="8">別紙47!$A$1:$Y$25</definedName>
    <definedName name="_xlnm.Print_Area" localSheetId="9">別紙48!$A$1:$Y$34</definedName>
    <definedName name="_xlnm.Print_Area" localSheetId="10">'別紙48-2'!$A$1:$Y$29</definedName>
    <definedName name="_xlnm.Print_Area" localSheetId="0">'別紙5－2'!$A$1:$AF$58</definedName>
    <definedName name="_xlnm.Print_Area" localSheetId="1">'別紙7－2'!$A$1:$X$85</definedName>
    <definedName name="サービス名" localSheetId="7">#N/A</definedName>
    <definedName name="サービス名" localSheetId="8">#N/A</definedName>
    <definedName name="サービス名" localSheetId="9">#N/A</definedName>
    <definedName name="サービス名" localSheetId="10">#N/A</definedName>
    <definedName name="サービス名">#N/A</definedName>
    <definedName name="サービス名称" localSheetId="7">#N/A</definedName>
    <definedName name="サービス名称" localSheetId="8">#N/A</definedName>
    <definedName name="サービス名称" localSheetId="9">#N/A</definedName>
    <definedName name="サービス名称" localSheetId="10">#N/A</definedName>
    <definedName name="サービス名称">#N/A</definedName>
    <definedName name="だだ" localSheetId="7">#N/A</definedName>
    <definedName name="だだ" localSheetId="8">#N/A</definedName>
    <definedName name="だだ" localSheetId="9">#N/A</definedName>
    <definedName name="だだ" localSheetId="10">#N/A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7" l="1"/>
  <c r="T21" i="7"/>
  <c r="U24" i="3"/>
  <c r="T24" i="3"/>
  <c r="M53" i="2"/>
  <c r="M54" i="2" s="1"/>
  <c r="P55" i="2" s="1"/>
  <c r="E51" i="2"/>
  <c r="P50" i="2"/>
  <c r="M50" i="2"/>
  <c r="E50" i="2"/>
  <c r="E49" i="2"/>
  <c r="P48" i="2"/>
  <c r="M48" i="2"/>
  <c r="E48" i="2"/>
  <c r="E47" i="2"/>
  <c r="P46" i="2"/>
  <c r="P53" i="2" s="1"/>
  <c r="P54" i="2" s="1"/>
  <c r="M46" i="2"/>
  <c r="E46" i="2"/>
  <c r="P45" i="2"/>
  <c r="M45" i="2"/>
  <c r="E37" i="2"/>
  <c r="P36" i="2"/>
  <c r="M36" i="2"/>
  <c r="E36" i="2"/>
  <c r="E35" i="2"/>
  <c r="P34" i="2"/>
  <c r="M34" i="2"/>
  <c r="E34" i="2"/>
  <c r="E33" i="2"/>
  <c r="P32" i="2"/>
  <c r="M32" i="2"/>
  <c r="E32" i="2"/>
  <c r="E31" i="2"/>
  <c r="P30" i="2"/>
  <c r="M30" i="2"/>
  <c r="E30" i="2"/>
  <c r="E29" i="2"/>
  <c r="P28" i="2"/>
  <c r="M28" i="2"/>
  <c r="E28" i="2"/>
  <c r="E27" i="2"/>
  <c r="P26" i="2"/>
  <c r="M26" i="2"/>
  <c r="E26" i="2"/>
  <c r="E25" i="2"/>
  <c r="P24" i="2"/>
  <c r="M24" i="2"/>
  <c r="E24" i="2"/>
  <c r="E23" i="2"/>
  <c r="P22" i="2"/>
  <c r="M22" i="2"/>
  <c r="E22" i="2"/>
  <c r="E21" i="2"/>
  <c r="P20" i="2"/>
  <c r="M20" i="2"/>
  <c r="M39" i="2" s="1"/>
  <c r="M40" i="2" s="1"/>
  <c r="P41" i="2" s="1"/>
  <c r="E20" i="2"/>
  <c r="E19" i="2"/>
  <c r="P18" i="2"/>
  <c r="P39" i="2" s="1"/>
  <c r="P40" i="2" s="1"/>
  <c r="M18" i="2"/>
  <c r="E18" i="2"/>
  <c r="E17" i="2"/>
  <c r="P16" i="2"/>
  <c r="M16" i="2"/>
  <c r="E16" i="2"/>
  <c r="P15" i="2"/>
  <c r="M15" i="2"/>
  <c r="J55" i="2" s="1"/>
  <c r="J41" i="2" l="1"/>
</calcChain>
</file>

<file path=xl/sharedStrings.xml><?xml version="1.0" encoding="utf-8"?>
<sst xmlns="http://schemas.openxmlformats.org/spreadsheetml/2006/main" count="997" uniqueCount="441">
  <si>
    <t>（別紙５ー２）</t>
    <phoneticPr fontId="3"/>
  </si>
  <si>
    <t>令和</t>
    <rPh sb="0" eb="2">
      <t>レイワ</t>
    </rPh>
    <phoneticPr fontId="3"/>
  </si>
  <si>
    <t>年</t>
    <rPh sb="0" eb="1">
      <t>ネン</t>
    </rPh>
    <phoneticPr fontId="3"/>
  </si>
  <si>
    <t>月</t>
    <rPh sb="0" eb="1">
      <t>ゲツ</t>
    </rPh>
    <phoneticPr fontId="3"/>
  </si>
  <si>
    <t>日</t>
    <rPh sb="0" eb="1">
      <t>ヒ</t>
    </rPh>
    <phoneticPr fontId="3"/>
  </si>
  <si>
    <t>市町村長</t>
    <rPh sb="0" eb="4">
      <t>シチョウソンチョウ</t>
    </rPh>
    <phoneticPr fontId="3"/>
  </si>
  <si>
    <t>殿</t>
    <rPh sb="0" eb="1">
      <t>ドノ</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</si>
  <si>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</si>
  <si>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</si>
  <si>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</si>
  <si>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</si>
  <si>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</si>
  <si>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</si>
  <si>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</si>
  <si>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夜間対応型訪問介護</t>
    <rPh sb="0" eb="2">
      <t>ヤカン</t>
    </rPh>
    <rPh sb="2" eb="5">
      <t>タイオウガタ</t>
    </rPh>
    <phoneticPr fontId="3"/>
  </si>
  <si>
    <t>％</t>
  </si>
  <si>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</si>
  <si>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</si>
  <si>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</si>
  <si>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</si>
  <si>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</si>
  <si>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</si>
  <si>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</si>
  <si>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</si>
  <si>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</si>
  <si>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</si>
  <si>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</si>
  <si>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</si>
  <si>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</si>
  <si>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</si>
  <si>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</si>
  <si>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日</t>
    <rPh sb="0" eb="1">
      <t>ニチ</t>
    </rPh>
    <phoneticPr fontId="3"/>
  </si>
  <si>
    <r>
      <t>（別紙７－２</t>
    </r>
    <r>
      <rPr>
        <sz val="11"/>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</si>
  <si>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</si>
  <si>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</si>
  <si>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</si>
  <si>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</si>
  <si>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</si>
  <si>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</si>
  <si>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</si>
  <si>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</si>
  <si>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</si>
  <si>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</si>
  <si>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t>
  </si>
  <si>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</si>
  <si>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</si>
  <si>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</si>
  <si>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</si>
  <si>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</si>
  <si>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</si>
  <si>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</si>
  <si>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</si>
  <si>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</si>
  <si>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</si>
  <si>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</si>
  <si>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</si>
  <si>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</si>
  <si>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</si>
  <si>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</si>
  <si>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</si>
  <si>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</si>
  <si>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</si>
  <si>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</si>
  <si>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</si>
  <si>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</si>
  <si>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</si>
  <si>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</si>
  <si>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</si>
  <si>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</si>
  <si>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</si>
  <si>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</si>
  <si>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</si>
  <si>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</si>
  <si>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</si>
  <si>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</si>
  <si>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</si>
  <si>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</si>
  <si>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</si>
  <si>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</si>
  <si>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</si>
  <si>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</si>
  <si>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</si>
  <si>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</si>
  <si>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</si>
  <si>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</si>
  <si>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</si>
  <si>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</si>
  <si>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</si>
  <si>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</si>
  <si>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</si>
  <si>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</si>
  <si>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</si>
  <si>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</si>
  <si>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</si>
  <si>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</si>
  <si>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</si>
  <si>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</si>
  <si>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</si>
  <si>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</si>
  <si>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</si>
  <si>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</si>
  <si>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</si>
  <si>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</si>
  <si>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</si>
  <si>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</si>
  <si>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</si>
  <si>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</si>
  <si>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</si>
  <si>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</si>
  <si>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</si>
  <si>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</si>
  <si>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</si>
  <si>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</si>
  <si>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</si>
  <si>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</si>
  <si>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</si>
  <si>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</si>
  <si>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</si>
  <si>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</si>
  <si>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</si>
  <si>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</si>
  <si>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</si>
  <si>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</si>
  <si>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</si>
  <si>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</si>
  <si>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</si>
  <si>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</si>
  <si>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</si>
  <si>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</si>
  <si>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</si>
  <si>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</si>
  <si>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</si>
  <si>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</si>
  <si>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</si>
  <si>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</si>
  <si>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</si>
  <si>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</si>
  <si>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</si>
  <si>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</si>
  <si>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</si>
  <si>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</si>
  <si>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</si>
  <si>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</si>
  <si>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</si>
  <si>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</si>
  <si>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</si>
  <si>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</si>
  <si>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</si>
  <si>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</si>
  <si>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</si>
  <si>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</si>
  <si>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</si>
  <si>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</si>
  <si>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</si>
  <si>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</si>
  <si>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</si>
  <si>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</si>
  <si>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</si>
  <si>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</si>
  <si>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</si>
  <si>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</si>
  <si>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</si>
  <si>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</si>
  <si>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</si>
  <si>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</si>
  <si>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</si>
  <si>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</si>
  <si>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</si>
  <si>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</si>
  <si>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</si>
  <si>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</si>
  <si>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</si>
  <si>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</si>
  <si>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</si>
  <si>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</si>
  <si>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</si>
  <si>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</si>
  <si>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</si>
  <si>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</si>
  <si>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</si>
  <si>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</si>
  <si>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</si>
  <si>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</si>
  <si>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</si>
  <si>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（別紙14－6）</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</si>
  <si>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</si>
  <si>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</si>
  <si>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</si>
  <si>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</si>
  <si>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</si>
  <si>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</si>
  <si>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</si>
  <si>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</si>
  <si>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</si>
  <si>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</si>
  <si>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</si>
  <si>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</si>
  <si>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</si>
  <si>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</si>
  <si>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</si>
  <si>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</si>
  <si>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</si>
  <si>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</si>
  <si>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</si>
  <si>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</si>
  <si>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</si>
  <si>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</si>
  <si>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</si>
  <si>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</si>
  <si>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</si>
  <si>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</si>
  <si>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</si>
  <si>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</si>
  <si>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※（介護予防）特定施設入居者生活介護、地域密着型特定施設入居者生活介護は記載</t>
    <rPh sb="37" eb="39">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</si>
  <si>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</si>
  <si>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</si>
  <si>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</si>
  <si>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xml:space="preserve">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</si>
  <si>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</si>
  <si>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</si>
  <si>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</si>
  <si>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</si>
  <si>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</si>
  <si>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</si>
  <si>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</si>
  <si>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</si>
  <si>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
（常勤換算）</t>
    <phoneticPr fontId="3"/>
  </si>
  <si>
    <t>要件を満たすことが分かる根拠書類を準備し、指定権者からの求めがあった場合には、速やかに提出すること。</t>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</si>
  <si>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</si>
  <si>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</si>
  <si>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</si>
  <si>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</si>
  <si>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</si>
  <si>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</si>
  <si>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</si>
  <si>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</si>
  <si>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</si>
  <si>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</si>
  <si>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</si>
  <si>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</si>
  <si>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</si>
  <si>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</si>
  <si>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</si>
  <si>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</si>
  <si>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</si>
  <si>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</si>
  <si>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</si>
  <si>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</si>
  <si>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</si>
  <si>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</si>
  <si>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</si>
  <si>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</si>
  <si>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</si>
  <si>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</si>
  <si>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</si>
  <si>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</si>
  <si>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</si>
  <si>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</si>
  <si>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</si>
  <si>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</si>
  <si>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</si>
  <si>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</si>
  <si>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</si>
  <si>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</si>
  <si>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</si>
  <si>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</si>
  <si>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</si>
  <si>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</si>
  <si>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</si>
  <si>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</si>
  <si>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</si>
  <si>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</si>
  <si>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</si>
  <si>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</si>
  <si>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</si>
  <si>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</si>
  <si>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</si>
  <si>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</si>
  <si>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</si>
  <si>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</si>
  <si>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</si>
  <si>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</si>
  <si>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</si>
  <si>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</si>
  <si>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</si>
  <si>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</si>
  <si>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</si>
  <si>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</si>
  <si>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</si>
  <si>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</si>
  <si>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</si>
  <si>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</si>
  <si>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</si>
  <si>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</si>
  <si>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</si>
  <si>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</si>
  <si>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</si>
  <si>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</si>
  <si>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</si>
  <si>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</si>
  <si>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</si>
  <si>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</si>
  <si>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</si>
  <si>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</si>
  <si>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</si>
  <si>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</si>
  <si>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</si>
  <si>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</si>
  <si>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</si>
  <si>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</si>
  <si>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</si>
  <si>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</si>
  <si>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</si>
  <si>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</si>
  <si>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</si>
  <si>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</si>
  <si>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</si>
  <si>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</si>
  <si>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</si>
  <si>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</si>
  <si>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</si>
  <si>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</si>
  <si>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</si>
  <si>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</si>
  <si>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</si>
  <si>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</si>
  <si>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</si>
  <si>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</si>
  <si>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</si>
  <si>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</si>
  <si>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</si>
  <si>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</si>
  <si>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</si>
  <si>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</si>
  <si>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</si>
  <si>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</si>
  <si>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</si>
  <si>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</si>
  <si>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</si>
  <si>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</si>
  <si>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</si>
  <si>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</si>
  <si>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</si>
  <si>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</si>
  <si>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</si>
  <si>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</si>
  <si>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</si>
  <si>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</si>
  <si>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</si>
  <si>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</si>
  <si>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</si>
  <si>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</si>
  <si>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</si>
  <si>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</si>
  <si>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</si>
  <si>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</si>
  <si>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</si>
  <si>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</si>
  <si>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</si>
  <si>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</si>
  <si>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　要件を満たすことが分かる根拠書類を準備し、指定権者からの求めがあった場合には、速やかに提出</t>
    <phoneticPr fontId="3"/>
  </si>
  <si>
    <t>（別紙46）</t>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</si>
  <si>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</si>
  <si>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事 業 所 名</t>
  </si>
  <si>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</si>
  <si>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</si>
  <si>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</si>
  <si>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</si>
  <si>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</si>
  <si>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</si>
  <si>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</si>
  <si>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</si>
  <si>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イ</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</si>
  <si>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</si>
  <si>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ロ</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</si>
  <si>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</si>
  <si>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</si>
  <si>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</si>
  <si>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</si>
  <si>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</si>
  <si>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</si>
  <si>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</si>
  <si>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</si>
  <si>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１０％以上</t>
    <rPh sb="3" eb="5">
      <t>イジョウ</t>
    </rPh>
    <phoneticPr fontId="3"/>
  </si>
  <si>
    <t>④ 導入機器</t>
    <rPh sb="2" eb="4">
      <t>ドウニュウ</t>
    </rPh>
    <rPh sb="4" eb="6">
      <t>キキ</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</si>
  <si>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</si>
  <si>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</si>
  <si>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</si>
  <si>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</si>
  <si>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（別紙47）</t>
    <phoneticPr fontId="3"/>
  </si>
  <si>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</si>
  <si>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t>看取り介護加算に係る届出内容</t>
    <rPh sb="0" eb="2">
      <t>ミト</t>
    </rPh>
    <rPh sb="3" eb="5">
      <t>カイゴ</t>
    </rPh>
    <rPh sb="5" eb="7">
      <t>カサン</t>
    </rPh>
    <rPh sb="8" eb="9">
      <t>カカワ</t>
    </rPh>
    <rPh sb="10" eb="12">
      <t>トドケデ</t>
    </rPh>
    <rPh sb="12" eb="14">
      <t>ナイヨウ</t>
    </rPh>
    <phoneticPr fontId="3"/>
  </si>
  <si>
    <t>医療連携体制加算（Ⅰ）イ～（Ⅰ）ハのいずれかを算定している。</t>
    <phoneticPr fontId="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</si>
  <si>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</si>
  <si>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</si>
  <si>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④</t>
    <phoneticPr fontId="3"/>
  </si>
  <si>
    <t>看取りに関する職員研修を行っている。</t>
    <rPh sb="0" eb="2">
      <t>ミト</t>
    </rPh>
    <rPh sb="4" eb="5">
      <t>カン</t>
    </rPh>
    <rPh sb="7" eb="9">
      <t>ショクイン</t>
    </rPh>
    <rPh sb="9" eb="11">
      <t>ケンシュウ</t>
    </rPh>
    <rPh sb="12" eb="13">
      <t>オコナ</t>
    </rPh>
    <phoneticPr fontId="3"/>
  </si>
  <si>
    <t>⑤</t>
    <phoneticPr fontId="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</si>
  <si>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</si>
  <si>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t>
    <phoneticPr fontId="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</si>
  <si>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</si>
  <si>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備考</t>
    <phoneticPr fontId="3"/>
  </si>
  <si>
    <t>（別紙48）</t>
    <phoneticPr fontId="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</si>
  <si>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</si>
  <si>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1　医療連携体制加算（Ⅰ）イ</t>
    <rPh sb="2" eb="4">
      <t>イリョウ</t>
    </rPh>
    <rPh sb="4" eb="6">
      <t>レンケイ</t>
    </rPh>
    <rPh sb="6" eb="8">
      <t>タイセイ</t>
    </rPh>
    <rPh sb="8" eb="10">
      <t>カサン</t>
    </rPh>
    <phoneticPr fontId="3"/>
  </si>
  <si>
    <t>2　医療連携体制加算（Ⅰ）ロ</t>
    <rPh sb="2" eb="4">
      <t>イリョウ</t>
    </rPh>
    <rPh sb="4" eb="6">
      <t>レンケイ</t>
    </rPh>
    <rPh sb="6" eb="8">
      <t>タイセイ</t>
    </rPh>
    <rPh sb="8" eb="10">
      <t>カサン</t>
    </rPh>
    <phoneticPr fontId="3"/>
  </si>
  <si>
    <t>3　医療連携体制加算（Ⅰ）ハ</t>
    <rPh sb="2" eb="4">
      <t>イリョウ</t>
    </rPh>
    <rPh sb="4" eb="6">
      <t>レンケイ</t>
    </rPh>
    <rPh sb="6" eb="8">
      <t>タイセイ</t>
    </rPh>
    <rPh sb="8" eb="10">
      <t>カサン</t>
    </rPh>
    <phoneticPr fontId="3"/>
  </si>
  <si>
    <t>○医療連携体制加算（Ⅰ）に係る届出内容</t>
    <phoneticPr fontId="3"/>
  </si>
  <si>
    <t>・医療連携体制加算（Ⅰ）イ～（Ⅰ）ハ共通</t>
    <rPh sb="1" eb="3">
      <t>イリョウ</t>
    </rPh>
    <rPh sb="3" eb="5">
      <t>レンケイ</t>
    </rPh>
    <rPh sb="5" eb="7">
      <t>タイセイ</t>
    </rPh>
    <rPh sb="7" eb="9">
      <t>カサン</t>
    </rPh>
    <rPh sb="18" eb="20">
      <t>キョウツウ</t>
    </rPh>
    <phoneticPr fontId="3"/>
  </si>
  <si>
    <t>指針整備等の
状況</t>
    <rPh sb="0" eb="2">
      <t>シシン</t>
    </rPh>
    <rPh sb="2" eb="4">
      <t>セイビ</t>
    </rPh>
    <rPh sb="4" eb="5">
      <t>トウ</t>
    </rPh>
    <rPh sb="7" eb="9">
      <t>ジョウキョウ</t>
    </rPh>
    <phoneticPr fontId="3"/>
  </si>
  <si>
    <t>利用者が重度化した場合の対応に係る指針を定めている。</t>
    <rPh sb="0" eb="3">
      <t>リヨウシャ</t>
    </rPh>
    <phoneticPr fontId="3"/>
  </si>
  <si>
    <t>①で定めた指針の内容を、入居に際して利用者又はその家族等に説明し同意を得ている。</t>
    <rPh sb="2" eb="3">
      <t>サダ</t>
    </rPh>
    <rPh sb="27" eb="28">
      <t>トウ</t>
    </rPh>
    <phoneticPr fontId="3"/>
  </si>
  <si>
    <t>・医療連携体制加算（Ⅰ）イ</t>
    <rPh sb="1" eb="3">
      <t>イリョウ</t>
    </rPh>
    <rPh sb="3" eb="5">
      <t>レンケイ</t>
    </rPh>
    <rPh sb="5" eb="7">
      <t>タイセイ</t>
    </rPh>
    <rPh sb="7" eb="9">
      <t>カサン</t>
    </rPh>
    <phoneticPr fontId="3"/>
  </si>
  <si>
    <t>看護体制の
状況</t>
    <rPh sb="0" eb="2">
      <t>カンゴ</t>
    </rPh>
    <rPh sb="2" eb="4">
      <t>タイセイ</t>
    </rPh>
    <rPh sb="6" eb="8">
      <t>ジョウキョウ</t>
    </rPh>
    <phoneticPr fontId="3"/>
  </si>
  <si>
    <t>事業所の職員として看護師を常勤換算方法で１名以上配置している。</t>
    <rPh sb="9" eb="12">
      <t>カンゴシ</t>
    </rPh>
    <rPh sb="21" eb="22">
      <t>メイ</t>
    </rPh>
    <rPh sb="24" eb="26">
      <t>ハイチ</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</si>
  <si>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</si>
  <si>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t>・医療連携体制加算（Ⅰ）ロ</t>
    <rPh sb="1" eb="3">
      <t>イリョウ</t>
    </rPh>
    <rPh sb="3" eb="5">
      <t>レンケイ</t>
    </rPh>
    <rPh sb="5" eb="7">
      <t>タイセイ</t>
    </rPh>
    <rPh sb="7" eb="9">
      <t>カサン</t>
    </rPh>
    <phoneticPr fontId="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</si>
  <si>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</si>
  <si>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</si>
  <si>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t>・医療連携体制加算（Ⅰ）ハ</t>
    <rPh sb="1" eb="3">
      <t>イリョウ</t>
    </rPh>
    <rPh sb="3" eb="5">
      <t>レンケイ</t>
    </rPh>
    <rPh sb="5" eb="7">
      <t>タイセイ</t>
    </rPh>
    <rPh sb="7" eb="9">
      <t>カサン</t>
    </rPh>
    <phoneticPr fontId="3"/>
  </si>
  <si>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</si>
  <si>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</si>
  <si>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※１</t>
    <phoneticPr fontId="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</si>
  <si>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</si>
  <si>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※２</t>
    <phoneticPr fontId="3"/>
  </si>
  <si>
    <t>「病院等」は「病院、診療所若しくは指定訪問看護ステーション」を指す。</t>
    <phoneticPr fontId="3"/>
  </si>
  <si>
    <t>（別紙48－2）</t>
    <phoneticPr fontId="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</si>
  <si>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</si>
  <si>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医療連携体制加算（Ⅱ）に係る届出内容</t>
    <rPh sb="0" eb="2">
      <t>イリョウ</t>
    </rPh>
    <rPh sb="2" eb="4">
      <t>レンケイ</t>
    </rPh>
    <rPh sb="4" eb="6">
      <t>タイセイ</t>
    </rPh>
    <rPh sb="6" eb="8">
      <t>カサン</t>
    </rPh>
    <phoneticPr fontId="3"/>
  </si>
  <si>
    <t>算定日の属する月の前３月間において、下記いずれかに該当する状態の利用者が１人以上である。</t>
    <phoneticPr fontId="3"/>
  </si>
  <si>
    <t>　（ア）喀痰吸引を実施している状態</t>
    <rPh sb="4" eb="6">
      <t>カクタン</t>
    </rPh>
    <rPh sb="6" eb="8">
      <t>キュウイン</t>
    </rPh>
    <rPh sb="9" eb="11">
      <t>ジッシ</t>
    </rPh>
    <rPh sb="15" eb="17">
      <t>ジョウタイ</t>
    </rPh>
    <phoneticPr fontId="3"/>
  </si>
  <si>
    <t>　（イ）呼吸障害等により人工呼吸器を使用している状態</t>
    <phoneticPr fontId="3"/>
  </si>
  <si>
    <t>　（ウ）中心静脈注射を実施している状態</t>
    <rPh sb="4" eb="6">
      <t>チュウシン</t>
    </rPh>
    <rPh sb="6" eb="8">
      <t>ジョウミャク</t>
    </rPh>
    <rPh sb="8" eb="10">
      <t>チュウシャ</t>
    </rPh>
    <rPh sb="11" eb="13">
      <t>ジッシシ</t>
    </rPh>
    <rPh sb="13" eb="19">
      <t>テイルジョウタイ</t>
    </rPh>
    <phoneticPr fontId="3"/>
  </si>
  <si>
    <t>　（エ）人工腎臓を実施している状態</t>
    <phoneticPr fontId="3"/>
  </si>
  <si>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</si>
  <si>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</si>
  <si>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</si>
  <si>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</si>
  <si>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　（ケ）気管切開が行われている状態</t>
    <rPh sb="4" eb="6">
      <t>キカン</t>
    </rPh>
    <rPh sb="6" eb="8">
      <t>セッカイ</t>
    </rPh>
    <rPh sb="9" eb="10">
      <t>オコナ</t>
    </rPh>
    <rPh sb="15" eb="17">
      <t>ジョウタイ</t>
    </rPh>
    <phoneticPr fontId="3"/>
  </si>
  <si>
    <t>　（コ）留置カテーテルを使用している状態</t>
    <rPh sb="4" eb="6">
      <t>リュウチ</t>
    </rPh>
    <rPh sb="12" eb="14">
      <t>シヨウ</t>
    </rPh>
    <rPh sb="18" eb="20">
      <t>ジョウタイ</t>
    </rPh>
    <phoneticPr fontId="3"/>
  </si>
  <si>
    <t>　（サ）インスリン注射を実施している状態</t>
    <rPh sb="9" eb="11">
      <t>チュウシャ</t>
    </rPh>
    <rPh sb="12" eb="14">
      <t>ジッシ</t>
    </rPh>
    <rPh sb="18" eb="20">
      <t>ジョウタイ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</si>
</sst>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年&quot;"/>
    <numFmt numFmtId="177" formatCode="#,##0.0;[Red]\-#,##0.0"/>
    <numFmt numFmtId="178" formatCode="0.0"/>
    <numFmt numFmtId="179" formatCode="0.0%"/>
    <numFmt numFmtId="180" formatCode="[&lt;=999]000;[&lt;=9999]000\-00;000\-0000"/>
  </numFmts>
  <fonts count="23" x14ac:knownFonts="1">
    <font>
      <sz val="11"/>
      <name val="ＭＳ Ｐゴシック"/>
      <family val="3"/>
      <charset val="128"/>
    </font>
    <font>
      <sz val="11"/>
      <name val="ＭＳ Ｐゴシック"/>
      <family val="3"/>
      <charset val="128"/>
    </font>
    <font>
      <sz val="14"/>
      <name val="HGSｺﾞｼｯｸM"/>
      <family val="3"/>
      <charset val="128"/>
    </font>
    <font>
      <sz val="6"/>
      <name val="ＭＳ Ｐゴシック"/>
      <family val="3"/>
      <charset val="128"/>
    </font>
    <font>
      <sz val="11"/>
      <color theme="1"/>
      <name val="游ゴシック"/>
      <family val="3"/>
      <charset val="128"/>
      <scheme val="minor"/>
    </font>
    <font>
      <sz val="11"/>
      <name val="游ゴシック"/>
      <family val="3"/>
      <charset val="128"/>
      <scheme val="minor"/>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
      <sz val="11"/>
      <name val="HGSｺﾞｼｯｸM"/>
      <family val="3"/>
      <charset val="128"/>
    </font>
    <font>
      <sz val="10"/>
      <name val="HGSｺﾞｼｯｸM"/>
      <family val="3"/>
      <charset val="128"/>
    </font>
    <font>
      <strike/>
      <sz val="10"/>
      <name val="HGSｺﾞｼｯｸM"/>
      <family val="3"/>
      <charset val="128"/>
    </font>
    <font>
      <sz val="8"/>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trike/>
      <sz val="9"/>
      <name val="HGSｺﾞｼｯｸM"/>
      <family val="3"/>
      <charset val="128"/>
    </font>
    <font>
      <sz val="10"/>
      <name val="HGPｺﾞｼｯｸM"/>
      <family val="3"/>
      <charset val="128"/>
    </font>
    <font>
      <sz val="11"/>
      <name val="HGPｺﾞｼｯｸM"/>
      <family val="3"/>
      <charset val="128"/>
    </font>
  </fonts>
  <fills count="2">
    <fill>
      <patternFill patternType="none"/>
    </fill>
    <fill>
      <patternFill patternType="gray125"/>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6">
    <xf numFmtId="0" fontId="0" fillId="0" borderId="0"/>
    <xf numFmtId="0" fontId="4" fillId="0" borderId="0">
      <alignment vertical="center"/>
    </xf>
    <xf numFmtId="38" fontId="4" fillId="0" borderId="0" applyFill="0" applyBorder="0" applyAlignment="0" applyProtection="0">
      <alignment vertical="center"/>
    </xf>
    <xf numFmtId="9" fontId="4" fillId="0" borderId="0" applyFill="0" applyBorder="0" applyAlignment="0" applyProtection="0">
      <alignment vertical="center"/>
    </xf>
    <xf numFmtId="0" fontId="1" fillId="0" borderId="0"/>
    <xf numFmtId="38" fontId="1" fillId="0" borderId="0" applyFont="0" applyFill="0" applyBorder="0" applyAlignment="0" applyProtection="0">
      <alignment vertical="center"/>
    </xf>
  </cellStyleXfs>
  <cellXfs count="392">
    <xf numFmtId="0" fontId="0" fillId="0" borderId="0" xfId="0"/>
    <xf numFmtId="0" fontId="2" fillId="0" borderId="0" xfId="0" applyFont="1" applyAlignment="1">
      <alignment horizontal="left" vertical="top"/>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vertical="top" wrapText="1"/>
    </xf>
    <xf numFmtId="0" fontId="2" fillId="0" borderId="0" xfId="0" applyFont="1" applyAlignment="1">
      <alignment horizontal="center" vertical="top"/>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center"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2" fillId="0" borderId="1" xfId="0" applyFont="1" applyBorder="1" applyAlignment="1">
      <alignment horizontal="center" vertical="center"/>
    </xf>
    <xf numFmtId="0" fontId="2" fillId="0" borderId="3" xfId="0" applyFont="1" applyBorder="1" applyAlignment="1">
      <alignment horizontal="left" vertical="center"/>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2" fillId="0" borderId="2" xfId="0" applyFont="1" applyBorder="1" applyAlignment="1">
      <alignment horizontal="left" vertical="center"/>
    </xf>
    <xf numFmtId="0" fontId="2" fillId="0" borderId="0" xfId="0" applyFont="1" applyAlignment="1">
      <alignment horizontal="center" vertical="center"/>
    </xf>
    <xf numFmtId="0" fontId="2" fillId="0" borderId="8" xfId="0" applyFont="1" applyBorder="1" applyAlignment="1">
      <alignment horizontal="left" vertical="center"/>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left" vertical="center"/>
    </xf>
    <xf numFmtId="0" fontId="2" fillId="0" borderId="11"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center" vertical="center"/>
    </xf>
    <xf numFmtId="0" fontId="2" fillId="0" borderId="22"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top"/>
    </xf>
    <xf numFmtId="0" fontId="2" fillId="0" borderId="24" xfId="0" applyFont="1" applyBorder="1" applyAlignment="1">
      <alignment horizontal="center" vertical="top"/>
    </xf>
    <xf numFmtId="0" fontId="2" fillId="0" borderId="25" xfId="0" applyFont="1" applyBorder="1" applyAlignment="1">
      <alignment horizontal="left" vertical="top"/>
    </xf>
    <xf numFmtId="0" fontId="2" fillId="0" borderId="13" xfId="0" applyFont="1" applyBorder="1" applyAlignment="1">
      <alignment horizontal="left" vertical="top"/>
    </xf>
    <xf numFmtId="0" fontId="2" fillId="0" borderId="8" xfId="0" applyFont="1" applyBorder="1" applyAlignment="1">
      <alignment horizontal="left" vertical="top"/>
    </xf>
    <xf numFmtId="0" fontId="2" fillId="0" borderId="12" xfId="0" applyFont="1" applyBorder="1" applyAlignment="1">
      <alignment horizontal="left" vertical="top"/>
    </xf>
    <xf numFmtId="0" fontId="5" fillId="0" borderId="0" xfId="1" applyFont="1">
      <alignment vertical="center"/>
    </xf>
    <xf numFmtId="0" fontId="5" fillId="0" borderId="0" xfId="1" applyFont="1" applyAlignment="1">
      <alignment horizontal="right" vertical="center"/>
    </xf>
    <xf numFmtId="0" fontId="5" fillId="0" borderId="0" xfId="1" applyFont="1" applyAlignment="1">
      <alignment horizontal="center" vertical="center"/>
    </xf>
    <xf numFmtId="0" fontId="5" fillId="0" borderId="0" xfId="1" applyFont="1" applyAlignment="1">
      <alignment horizontal="center" vertical="center"/>
    </xf>
    <xf numFmtId="0" fontId="6" fillId="0" borderId="0" xfId="1" applyFont="1" applyAlignment="1">
      <alignment horizontal="center" vertical="center"/>
    </xf>
    <xf numFmtId="0" fontId="6" fillId="0" borderId="0" xfId="1" applyFont="1" applyAlignment="1">
      <alignment horizontal="center" vertical="center"/>
    </xf>
    <xf numFmtId="0" fontId="5" fillId="0" borderId="13"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0" xfId="1" applyFont="1" applyAlignment="1">
      <alignment horizontal="center" vertical="center" shrinkToFit="1"/>
    </xf>
    <xf numFmtId="0" fontId="7" fillId="0" borderId="0" xfId="1" applyFont="1" applyAlignment="1">
      <alignment horizontal="left" vertical="center"/>
    </xf>
    <xf numFmtId="0" fontId="5" fillId="0" borderId="11" xfId="1" applyFont="1" applyBorder="1" applyAlignment="1">
      <alignment horizontal="center" vertical="center"/>
    </xf>
    <xf numFmtId="0" fontId="5" fillId="0" borderId="26" xfId="1" applyFont="1" applyBorder="1" applyAlignment="1">
      <alignment horizontal="center" vertical="center"/>
    </xf>
    <xf numFmtId="0" fontId="7" fillId="0" borderId="0" xfId="1" applyFont="1">
      <alignment vertical="center"/>
    </xf>
    <xf numFmtId="0" fontId="5" fillId="0" borderId="26" xfId="1" applyFont="1" applyBorder="1" applyAlignment="1">
      <alignment horizontal="center" vertical="center" shrinkToFit="1"/>
    </xf>
    <xf numFmtId="0" fontId="5" fillId="0" borderId="26" xfId="1" applyFont="1" applyBorder="1" applyAlignment="1">
      <alignment horizontal="center" vertical="center"/>
    </xf>
    <xf numFmtId="0" fontId="5" fillId="0" borderId="13" xfId="1" applyFont="1" applyBorder="1" applyAlignment="1">
      <alignment horizontal="lef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26" xfId="1" applyFont="1" applyBorder="1">
      <alignment vertical="center"/>
    </xf>
    <xf numFmtId="0" fontId="5" fillId="0" borderId="26" xfId="1" applyFont="1" applyBorder="1" applyAlignment="1">
      <alignment horizontal="center" vertical="center" wrapText="1"/>
    </xf>
    <xf numFmtId="0" fontId="5" fillId="0" borderId="26" xfId="1" applyFont="1" applyBorder="1" applyAlignment="1">
      <alignment horizontal="center"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176" fontId="5" fillId="0" borderId="27" xfId="1" applyNumberFormat="1" applyFont="1" applyBorder="1" applyAlignment="1">
      <alignment horizontal="center" vertical="center"/>
    </xf>
    <xf numFmtId="177" fontId="9" fillId="0" borderId="26" xfId="2" applyNumberFormat="1" applyFont="1" applyFill="1" applyBorder="1" applyAlignment="1">
      <alignment horizontal="center" vertical="center"/>
    </xf>
    <xf numFmtId="0" fontId="5" fillId="0" borderId="28" xfId="1" applyFont="1" applyBorder="1" applyAlignment="1">
      <alignment horizontal="center" vertical="center"/>
    </xf>
    <xf numFmtId="0" fontId="10" fillId="0" borderId="29" xfId="1" applyFont="1" applyBorder="1" applyAlignment="1">
      <alignment vertical="center" wrapText="1"/>
    </xf>
    <xf numFmtId="38" fontId="9" fillId="0" borderId="29" xfId="2" applyFont="1" applyFill="1" applyBorder="1" applyAlignment="1">
      <alignment vertical="center"/>
    </xf>
    <xf numFmtId="0" fontId="5" fillId="0" borderId="29" xfId="1" applyFont="1" applyBorder="1">
      <alignment vertical="center"/>
    </xf>
    <xf numFmtId="178" fontId="9" fillId="0" borderId="7" xfId="1" applyNumberFormat="1" applyFont="1" applyBorder="1" applyAlignment="1">
      <alignment horizontal="center" vertical="center"/>
    </xf>
    <xf numFmtId="178" fontId="9" fillId="0" borderId="8" xfId="1" applyNumberFormat="1" applyFont="1" applyBorder="1" applyAlignment="1">
      <alignment horizontal="center" vertical="center"/>
    </xf>
    <xf numFmtId="178" fontId="9" fillId="0" borderId="9" xfId="1" applyNumberFormat="1" applyFont="1" applyBorder="1" applyAlignment="1">
      <alignment horizontal="center" vertical="center"/>
    </xf>
    <xf numFmtId="0" fontId="5" fillId="0" borderId="30" xfId="1" applyFont="1" applyBorder="1" applyAlignment="1">
      <alignment horizontal="center" vertical="center"/>
    </xf>
    <xf numFmtId="0" fontId="5" fillId="0" borderId="30" xfId="1" applyFont="1" applyBorder="1" applyAlignment="1">
      <alignment horizontal="center" vertical="center"/>
    </xf>
    <xf numFmtId="0" fontId="10" fillId="0" borderId="31" xfId="1" applyFont="1" applyBorder="1" applyAlignment="1">
      <alignment vertical="center" wrapText="1"/>
    </xf>
    <xf numFmtId="38" fontId="9" fillId="0" borderId="31" xfId="2" applyFont="1" applyFill="1" applyBorder="1" applyAlignment="1">
      <alignment vertical="center"/>
    </xf>
    <xf numFmtId="0" fontId="5" fillId="0" borderId="31" xfId="1" applyFont="1" applyBorder="1">
      <alignment vertical="center"/>
    </xf>
    <xf numFmtId="178" fontId="9" fillId="0" borderId="12" xfId="1" applyNumberFormat="1" applyFont="1" applyBorder="1" applyAlignment="1">
      <alignment horizontal="center" vertical="center"/>
    </xf>
    <xf numFmtId="178" fontId="9" fillId="0" borderId="13" xfId="1" applyNumberFormat="1" applyFont="1" applyBorder="1" applyAlignment="1">
      <alignment horizontal="center" vertical="center"/>
    </xf>
    <xf numFmtId="178" fontId="9" fillId="0" borderId="14" xfId="1" applyNumberFormat="1" applyFont="1" applyBorder="1" applyAlignment="1">
      <alignment horizontal="center" vertical="center"/>
    </xf>
    <xf numFmtId="0" fontId="10" fillId="0" borderId="32" xfId="1" applyFont="1" applyBorder="1" applyAlignment="1">
      <alignment vertical="center" wrapText="1"/>
    </xf>
    <xf numFmtId="38" fontId="9" fillId="0" borderId="32" xfId="2" applyFont="1" applyFill="1" applyBorder="1" applyAlignment="1">
      <alignment vertical="center"/>
    </xf>
    <xf numFmtId="0" fontId="5" fillId="0" borderId="32" xfId="1" applyFont="1" applyBorder="1">
      <alignment vertical="center"/>
    </xf>
    <xf numFmtId="0" fontId="5" fillId="0" borderId="27" xfId="1" applyFont="1" applyBorder="1" applyAlignment="1">
      <alignment horizontal="center" vertical="center"/>
    </xf>
    <xf numFmtId="0" fontId="5" fillId="0" borderId="8" xfId="1" applyFont="1" applyBorder="1" applyAlignment="1">
      <alignment horizontal="center" vertical="center"/>
    </xf>
    <xf numFmtId="177" fontId="0" fillId="0" borderId="8" xfId="2" applyNumberFormat="1" applyFont="1" applyFill="1" applyBorder="1" applyAlignment="1">
      <alignment horizontal="center" vertical="center"/>
    </xf>
    <xf numFmtId="0" fontId="5" fillId="0" borderId="8" xfId="1" applyFont="1" applyBorder="1" applyAlignment="1">
      <alignment vertical="center" wrapText="1"/>
    </xf>
    <xf numFmtId="38" fontId="0" fillId="0" borderId="8" xfId="2" applyFont="1" applyFill="1" applyBorder="1" applyAlignment="1">
      <alignment vertical="center"/>
    </xf>
    <xf numFmtId="0" fontId="5" fillId="0" borderId="8" xfId="1" applyFont="1" applyBorder="1">
      <alignment vertical="center"/>
    </xf>
    <xf numFmtId="38" fontId="0" fillId="0" borderId="13" xfId="2" applyFont="1" applyFill="1" applyBorder="1" applyAlignment="1">
      <alignment vertical="center"/>
    </xf>
    <xf numFmtId="0" fontId="5" fillId="0" borderId="13" xfId="1" applyFont="1" applyBorder="1">
      <alignment vertical="center"/>
    </xf>
    <xf numFmtId="178" fontId="5" fillId="0" borderId="2" xfId="1" applyNumberFormat="1" applyFont="1" applyBorder="1" applyAlignment="1">
      <alignment horizontal="center" vertical="center"/>
    </xf>
    <xf numFmtId="0" fontId="5" fillId="0" borderId="10" xfId="1" applyFont="1" applyBorder="1">
      <alignment vertical="center"/>
    </xf>
    <xf numFmtId="178" fontId="9" fillId="0" borderId="1" xfId="1" applyNumberFormat="1" applyFont="1" applyBorder="1" applyAlignment="1">
      <alignment horizontal="center" vertical="center"/>
    </xf>
    <xf numFmtId="178" fontId="9" fillId="0" borderId="2" xfId="1" applyNumberFormat="1" applyFont="1" applyBorder="1" applyAlignment="1">
      <alignment horizontal="center" vertical="center"/>
    </xf>
    <xf numFmtId="178" fontId="9" fillId="0" borderId="3" xfId="1" applyNumberFormat="1" applyFont="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179" fontId="9" fillId="0" borderId="7" xfId="3" applyNumberFormat="1" applyFont="1" applyFill="1" applyBorder="1" applyAlignment="1">
      <alignment horizontal="center" vertical="center"/>
    </xf>
    <xf numFmtId="179" fontId="9" fillId="0" borderId="8" xfId="3" applyNumberFormat="1" applyFont="1" applyFill="1" applyBorder="1" applyAlignment="1">
      <alignment horizontal="center" vertical="center"/>
    </xf>
    <xf numFmtId="179" fontId="9" fillId="0" borderId="9" xfId="3" applyNumberFormat="1" applyFont="1" applyFill="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179" fontId="9" fillId="0" borderId="12" xfId="3" applyNumberFormat="1" applyFont="1" applyFill="1" applyBorder="1" applyAlignment="1">
      <alignment horizontal="center" vertical="center"/>
    </xf>
    <xf numFmtId="179" fontId="9" fillId="0" borderId="13" xfId="3" applyNumberFormat="1" applyFont="1" applyFill="1" applyBorder="1" applyAlignment="1">
      <alignment horizontal="center" vertical="center"/>
    </xf>
    <xf numFmtId="179" fontId="9" fillId="0" borderId="14" xfId="3" applyNumberFormat="1" applyFont="1" applyFill="1" applyBorder="1" applyAlignment="1">
      <alignment horizontal="center" vertical="center"/>
    </xf>
    <xf numFmtId="179" fontId="9" fillId="0" borderId="0" xfId="3" applyNumberFormat="1" applyFont="1" applyFill="1" applyBorder="1" applyAlignment="1">
      <alignment horizontal="center" vertical="center"/>
    </xf>
    <xf numFmtId="0" fontId="11" fillId="0" borderId="29" xfId="1" applyFont="1" applyBorder="1" applyAlignment="1">
      <alignment vertical="center" wrapText="1"/>
    </xf>
    <xf numFmtId="0" fontId="11" fillId="0" borderId="31" xfId="1" applyFont="1" applyBorder="1" applyAlignment="1">
      <alignment vertical="center" wrapText="1"/>
    </xf>
    <xf numFmtId="0" fontId="11" fillId="0" borderId="32" xfId="1" applyFont="1" applyBorder="1" applyAlignment="1">
      <alignment vertical="center" wrapText="1"/>
    </xf>
    <xf numFmtId="0" fontId="5" fillId="0" borderId="0" xfId="1" applyFont="1" applyAlignment="1">
      <alignment horizontal="left" vertical="center"/>
    </xf>
    <xf numFmtId="0" fontId="5" fillId="0" borderId="0" xfId="1" applyFont="1" applyAlignment="1">
      <alignment horizontal="left" vertical="center"/>
    </xf>
    <xf numFmtId="0" fontId="5" fillId="0" borderId="0" xfId="1" applyFont="1" applyAlignment="1">
      <alignment horizontal="left" vertical="center" wrapText="1"/>
    </xf>
    <xf numFmtId="0" fontId="5" fillId="0" borderId="12" xfId="1" applyFont="1" applyBorder="1">
      <alignment vertical="center"/>
    </xf>
    <xf numFmtId="0" fontId="12"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vertical="top"/>
    </xf>
    <xf numFmtId="0" fontId="12" fillId="0" borderId="0" xfId="0" applyFont="1" applyAlignment="1">
      <alignment horizontal="center" vertical="center" wrapText="1"/>
    </xf>
    <xf numFmtId="0" fontId="12" fillId="0" borderId="26" xfId="0" applyFont="1" applyBorder="1" applyAlignment="1">
      <alignment horizontal="centerContinuous"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2" xfId="0" applyFont="1" applyBorder="1" applyAlignment="1">
      <alignment horizontal="center"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8" xfId="0" applyFont="1" applyBorder="1" applyAlignment="1">
      <alignment horizontal="left" vertical="center"/>
    </xf>
    <xf numFmtId="0" fontId="12" fillId="0" borderId="8" xfId="0" applyFont="1" applyBorder="1" applyAlignment="1">
      <alignment horizontal="center" vertical="center"/>
    </xf>
    <xf numFmtId="0" fontId="12" fillId="0" borderId="8" xfId="0" applyFont="1" applyBorder="1" applyAlignment="1">
      <alignment vertical="center"/>
    </xf>
    <xf numFmtId="0" fontId="12" fillId="0" borderId="9" xfId="0" applyFont="1" applyBorder="1" applyAlignment="1">
      <alignment horizontal="left"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lignment horizontal="left" vertical="center"/>
    </xf>
    <xf numFmtId="0" fontId="13" fillId="0" borderId="0" xfId="0" applyFont="1" applyAlignment="1">
      <alignment vertical="center"/>
    </xf>
    <xf numFmtId="0" fontId="14" fillId="0" borderId="0" xfId="0" applyFont="1" applyAlignment="1">
      <alignment vertical="center"/>
    </xf>
    <xf numFmtId="0" fontId="12" fillId="0" borderId="2" xfId="0" applyFont="1" applyBorder="1" applyAlignment="1">
      <alignment vertical="center" wrapText="1" shrinkToFit="1"/>
    </xf>
    <xf numFmtId="0" fontId="12" fillId="0" borderId="1" xfId="0" applyFont="1" applyBorder="1" applyAlignment="1">
      <alignment horizontal="left" vertical="center"/>
    </xf>
    <xf numFmtId="0" fontId="12" fillId="0" borderId="7" xfId="0" applyFont="1" applyBorder="1" applyAlignment="1">
      <alignment horizontal="left" vertical="center"/>
    </xf>
    <xf numFmtId="0" fontId="12" fillId="0" borderId="9" xfId="0" applyFont="1" applyBorder="1" applyAlignment="1">
      <alignment vertical="center"/>
    </xf>
    <xf numFmtId="0" fontId="12" fillId="0" borderId="7" xfId="0" applyFont="1" applyBorder="1" applyAlignment="1">
      <alignment horizontal="center" vertical="center"/>
    </xf>
    <xf numFmtId="0" fontId="12" fillId="0" borderId="10" xfId="0" applyFont="1" applyBorder="1" applyAlignment="1">
      <alignment horizontal="left" vertical="center"/>
    </xf>
    <xf numFmtId="49" fontId="12" fillId="0" borderId="0" xfId="0" applyNumberFormat="1" applyFont="1" applyAlignment="1">
      <alignment horizontal="left" vertical="center"/>
    </xf>
    <xf numFmtId="0" fontId="13" fillId="0" borderId="11" xfId="0" applyFont="1" applyBorder="1" applyAlignment="1">
      <alignment vertical="center"/>
    </xf>
    <xf numFmtId="0" fontId="13" fillId="0" borderId="10" xfId="0" applyFont="1" applyBorder="1" applyAlignment="1">
      <alignment horizontal="center" vertical="center"/>
    </xf>
    <xf numFmtId="0" fontId="12" fillId="0" borderId="11" xfId="0" applyFont="1" applyBorder="1" applyAlignment="1">
      <alignment vertical="center"/>
    </xf>
    <xf numFmtId="0" fontId="12" fillId="0" borderId="10" xfId="0" applyFont="1" applyBorder="1" applyAlignment="1">
      <alignment horizontal="center" vertical="center"/>
    </xf>
    <xf numFmtId="0" fontId="12" fillId="0" borderId="1" xfId="0" applyFont="1" applyBorder="1" applyAlignment="1">
      <alignment vertical="center"/>
    </xf>
    <xf numFmtId="1" fontId="12" fillId="0" borderId="2" xfId="0" applyNumberFormat="1" applyFont="1" applyBorder="1" applyAlignment="1">
      <alignment vertical="center"/>
    </xf>
    <xf numFmtId="1" fontId="12" fillId="0" borderId="1" xfId="0" applyNumberFormat="1" applyFont="1" applyBorder="1" applyAlignment="1">
      <alignment horizontal="center" vertical="center"/>
    </xf>
    <xf numFmtId="1" fontId="12" fillId="0" borderId="2" xfId="0" applyNumberFormat="1" applyFont="1" applyBorder="1" applyAlignment="1">
      <alignment horizontal="center" vertical="center"/>
    </xf>
    <xf numFmtId="0" fontId="12" fillId="0" borderId="11" xfId="0" applyFont="1" applyBorder="1" applyAlignment="1">
      <alignment horizontal="center" vertical="center"/>
    </xf>
    <xf numFmtId="0" fontId="13" fillId="0" borderId="0" xfId="0" applyFont="1" applyAlignment="1">
      <alignment horizontal="center" vertical="center"/>
    </xf>
    <xf numFmtId="0" fontId="15" fillId="0" borderId="0" xfId="0" applyFont="1" applyAlignment="1">
      <alignment horizontal="left" vertical="center"/>
    </xf>
    <xf numFmtId="0" fontId="15" fillId="0" borderId="26"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15" fillId="0" borderId="30"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vertical="center" wrapText="1"/>
    </xf>
    <xf numFmtId="0" fontId="12" fillId="0" borderId="0" xfId="0" applyFont="1" applyAlignment="1">
      <alignment vertical="center" wrapText="1"/>
    </xf>
    <xf numFmtId="0" fontId="12" fillId="0" borderId="12" xfId="0" applyFont="1" applyBorder="1" applyAlignment="1">
      <alignment horizontal="left" vertical="center"/>
    </xf>
    <xf numFmtId="49" fontId="12" fillId="0" borderId="13" xfId="0" applyNumberFormat="1"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25" xfId="0" applyFont="1" applyBorder="1" applyAlignment="1">
      <alignment horizontal="left" vertical="center"/>
    </xf>
    <xf numFmtId="0" fontId="12" fillId="0" borderId="26" xfId="0" applyFont="1" applyBorder="1" applyAlignment="1">
      <alignment horizontal="left" vertical="center"/>
    </xf>
    <xf numFmtId="0" fontId="12" fillId="0" borderId="1" xfId="0" applyFont="1" applyBorder="1" applyAlignment="1">
      <alignment horizontal="left"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2" fillId="0" borderId="2" xfId="0" applyFont="1" applyBorder="1" applyAlignment="1">
      <alignment horizontal="left" vertical="center"/>
    </xf>
    <xf numFmtId="0" fontId="12" fillId="0" borderId="1" xfId="4" applyFont="1" applyBorder="1" applyAlignment="1">
      <alignment horizontal="center" vertical="center"/>
    </xf>
    <xf numFmtId="0" fontId="12" fillId="0" borderId="2" xfId="4"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0" fontId="12" fillId="0" borderId="0" xfId="0" applyFont="1"/>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4" applyFont="1" applyAlignment="1">
      <alignment horizontal="center" vertical="center"/>
    </xf>
    <xf numFmtId="0" fontId="16" fillId="0" borderId="0" xfId="0" applyFont="1" applyAlignment="1">
      <alignment vertical="center"/>
    </xf>
    <xf numFmtId="0" fontId="16" fillId="0" borderId="11" xfId="0" applyFont="1" applyBorder="1" applyAlignment="1">
      <alignment vertical="center"/>
    </xf>
    <xf numFmtId="0" fontId="12" fillId="0" borderId="10"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7" xfId="4" applyFont="1" applyBorder="1" applyAlignment="1">
      <alignment horizontal="center" vertical="center"/>
    </xf>
    <xf numFmtId="0" fontId="12" fillId="0" borderId="8" xfId="4" applyFont="1" applyBorder="1" applyAlignment="1">
      <alignment horizontal="center" vertical="center"/>
    </xf>
    <xf numFmtId="0" fontId="16" fillId="0" borderId="8" xfId="0" applyFont="1" applyBorder="1" applyAlignment="1">
      <alignment vertical="center"/>
    </xf>
    <xf numFmtId="0" fontId="16" fillId="0" borderId="9" xfId="0" applyFont="1" applyBorder="1" applyAlignment="1">
      <alignment vertical="center"/>
    </xf>
    <xf numFmtId="0" fontId="12" fillId="0" borderId="12" xfId="4" applyFont="1" applyBorder="1" applyAlignment="1">
      <alignment horizontal="center" vertical="center"/>
    </xf>
    <xf numFmtId="0" fontId="12" fillId="0" borderId="13" xfId="0" applyFont="1" applyBorder="1" applyAlignment="1">
      <alignment vertical="center"/>
    </xf>
    <xf numFmtId="0" fontId="16" fillId="0" borderId="13" xfId="0" applyFont="1" applyBorder="1" applyAlignment="1">
      <alignment vertical="center"/>
    </xf>
    <xf numFmtId="0" fontId="16" fillId="0" borderId="14" xfId="0" applyFont="1" applyBorder="1" applyAlignment="1">
      <alignment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7" fillId="0" borderId="0" xfId="0" applyFont="1" applyAlignment="1">
      <alignment horizontal="center" vertical="center"/>
    </xf>
    <xf numFmtId="0" fontId="15" fillId="0" borderId="11" xfId="0" applyFont="1" applyBorder="1" applyAlignment="1">
      <alignment vertical="center" shrinkToFit="1"/>
    </xf>
    <xf numFmtId="0" fontId="12" fillId="0" borderId="26" xfId="0" applyFont="1" applyBorder="1" applyAlignment="1">
      <alignment horizontal="center" vertical="center"/>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2" fillId="0" borderId="30" xfId="0" applyFont="1" applyBorder="1" applyAlignment="1">
      <alignment horizontal="center" vertical="center"/>
    </xf>
    <xf numFmtId="0" fontId="16" fillId="0" borderId="13" xfId="0" applyFont="1" applyBorder="1" applyAlignment="1">
      <alignment horizontal="left"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179" fontId="12" fillId="0" borderId="0" xfId="0" applyNumberFormat="1" applyFont="1" applyAlignment="1">
      <alignment vertical="center"/>
    </xf>
    <xf numFmtId="0" fontId="12" fillId="0" borderId="10" xfId="0" applyFont="1" applyBorder="1" applyAlignment="1">
      <alignment vertical="center"/>
    </xf>
    <xf numFmtId="179" fontId="12" fillId="0" borderId="0" xfId="0" applyNumberFormat="1" applyFont="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179" fontId="12" fillId="0" borderId="13" xfId="0" applyNumberFormat="1" applyFont="1" applyBorder="1" applyAlignment="1">
      <alignment vertical="center"/>
    </xf>
    <xf numFmtId="0" fontId="12" fillId="0" borderId="14" xfId="0" applyFont="1" applyBorder="1" applyAlignment="1">
      <alignment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179" fontId="12" fillId="0" borderId="8" xfId="0" applyNumberFormat="1" applyFont="1" applyBorder="1" applyAlignment="1">
      <alignment vertical="center"/>
    </xf>
    <xf numFmtId="0" fontId="15" fillId="0" borderId="0" xfId="0" applyFont="1" applyAlignment="1">
      <alignment horizontal="left" vertical="top"/>
    </xf>
    <xf numFmtId="0" fontId="12" fillId="0" borderId="10" xfId="0" applyFont="1" applyBorder="1" applyAlignment="1">
      <alignment horizontal="left" vertical="top"/>
    </xf>
    <xf numFmtId="0" fontId="12" fillId="0" borderId="0" xfId="0" applyFont="1" applyAlignment="1">
      <alignment horizontal="left" vertical="top"/>
    </xf>
    <xf numFmtId="0" fontId="12" fillId="0" borderId="11" xfId="0" applyFont="1" applyBorder="1" applyAlignment="1">
      <alignment horizontal="left" vertical="top"/>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26" xfId="0" applyFont="1" applyBorder="1" applyAlignment="1">
      <alignment horizontal="center" vertical="center"/>
    </xf>
    <xf numFmtId="0" fontId="16" fillId="0" borderId="1" xfId="0" applyFont="1" applyBorder="1" applyAlignment="1">
      <alignment vertical="center" wrapText="1"/>
    </xf>
    <xf numFmtId="0" fontId="16" fillId="0" borderId="2" xfId="0" applyFont="1" applyBorder="1" applyAlignment="1">
      <alignment vertical="center" wrapText="1"/>
    </xf>
    <xf numFmtId="0" fontId="19" fillId="0" borderId="0" xfId="0" applyFont="1" applyAlignment="1">
      <alignment horizontal="center" vertical="top" wrapText="1"/>
    </xf>
    <xf numFmtId="0" fontId="19" fillId="0" borderId="0" xfId="0" applyFont="1" applyAlignment="1">
      <alignment horizontal="center" vertical="top"/>
    </xf>
    <xf numFmtId="0" fontId="19" fillId="0" borderId="0" xfId="0" applyFont="1" applyAlignment="1">
      <alignment vertical="top"/>
    </xf>
    <xf numFmtId="0" fontId="20" fillId="0" borderId="0" xfId="0" applyFont="1" applyAlignment="1">
      <alignment horizontal="center" vertical="top" wrapText="1"/>
    </xf>
    <xf numFmtId="0" fontId="20" fillId="0" borderId="0" xfId="0" applyFont="1" applyAlignment="1">
      <alignment horizontal="center" vertical="top"/>
    </xf>
    <xf numFmtId="0" fontId="20" fillId="0" borderId="0" xfId="0" applyFont="1" applyAlignment="1">
      <alignment vertical="top" wrapText="1"/>
    </xf>
    <xf numFmtId="0" fontId="12" fillId="0" borderId="0" xfId="0" applyFont="1" applyAlignment="1">
      <alignment horizontal="left"/>
    </xf>
    <xf numFmtId="0" fontId="12" fillId="0" borderId="0" xfId="0" applyFont="1" applyAlignment="1">
      <alignment horizontal="center"/>
    </xf>
    <xf numFmtId="0" fontId="12" fillId="0" borderId="13" xfId="0" applyFont="1" applyBorder="1"/>
    <xf numFmtId="0" fontId="12" fillId="0" borderId="8" xfId="0" applyFont="1" applyBorder="1"/>
    <xf numFmtId="0" fontId="13" fillId="0" borderId="26" xfId="0" applyFont="1" applyBorder="1" applyAlignment="1">
      <alignment horizontal="left" vertical="center" shrinkToFit="1"/>
    </xf>
    <xf numFmtId="0" fontId="19" fillId="0" borderId="26" xfId="0" applyFont="1" applyBorder="1" applyAlignment="1">
      <alignment horizontal="left" vertical="center" shrinkToFit="1"/>
    </xf>
    <xf numFmtId="0" fontId="13" fillId="0" borderId="0" xfId="0" applyFont="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0" xfId="0" applyFont="1" applyAlignment="1">
      <alignment horizontal="left" vertical="center" shrinkToFit="1"/>
    </xf>
    <xf numFmtId="0" fontId="12" fillId="0" borderId="12" xfId="0" applyFont="1" applyBorder="1" applyAlignment="1">
      <alignment horizontal="center"/>
    </xf>
    <xf numFmtId="0" fontId="12" fillId="0" borderId="14" xfId="0" applyFont="1" applyBorder="1"/>
    <xf numFmtId="0" fontId="12" fillId="0" borderId="1"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3" xfId="0" applyFont="1" applyBorder="1" applyAlignment="1">
      <alignment horizontal="right" vertical="center"/>
    </xf>
    <xf numFmtId="0" fontId="12" fillId="0" borderId="0" xfId="0" applyFont="1" applyAlignment="1">
      <alignment horizontal="left" vertical="center" wrapText="1"/>
    </xf>
    <xf numFmtId="0" fontId="12" fillId="0" borderId="11" xfId="0" applyFont="1" applyBorder="1" applyAlignment="1">
      <alignment horizontal="left" vertical="center" wrapText="1"/>
    </xf>
    <xf numFmtId="0" fontId="19" fillId="0" borderId="0" xfId="0" applyFont="1" applyAlignment="1">
      <alignment horizontal="left" vertical="center" shrinkToFit="1"/>
    </xf>
    <xf numFmtId="0" fontId="19" fillId="0" borderId="0" xfId="0" applyFont="1" applyAlignment="1">
      <alignment vertical="center" wrapText="1"/>
    </xf>
    <xf numFmtId="0" fontId="19" fillId="0" borderId="0" xfId="0" applyFont="1" applyAlignment="1">
      <alignment horizontal="left" vertical="center" wrapText="1"/>
    </xf>
    <xf numFmtId="0" fontId="19" fillId="0" borderId="0" xfId="0" applyFont="1" applyAlignment="1">
      <alignment horizontal="left"/>
    </xf>
    <xf numFmtId="0" fontId="19" fillId="0" borderId="0" xfId="0" applyFont="1"/>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2" fillId="0" borderId="3" xfId="0" applyFont="1" applyBorder="1" applyAlignment="1">
      <alignment horizontal="left" vertical="center"/>
    </xf>
    <xf numFmtId="0" fontId="0" fillId="0" borderId="2" xfId="0" applyBorder="1"/>
    <xf numFmtId="0" fontId="12" fillId="0" borderId="10" xfId="4" applyFont="1" applyBorder="1" applyAlignment="1">
      <alignment horizontal="center" vertical="center"/>
    </xf>
    <xf numFmtId="0" fontId="12" fillId="0" borderId="10" xfId="0" applyFont="1" applyBorder="1"/>
    <xf numFmtId="0" fontId="12" fillId="0" borderId="13" xfId="4" applyFont="1" applyBorder="1" applyAlignment="1">
      <alignment horizontal="center" vertical="center"/>
    </xf>
    <xf numFmtId="0" fontId="12" fillId="0" borderId="10" xfId="0" applyFont="1" applyBorder="1" applyAlignment="1">
      <alignment vertical="center" wrapText="1"/>
    </xf>
    <xf numFmtId="0" fontId="12" fillId="0" borderId="26" xfId="0" applyFont="1" applyBorder="1" applyAlignment="1">
      <alignment horizontal="center" vertical="center" wrapText="1"/>
    </xf>
    <xf numFmtId="0" fontId="16" fillId="0" borderId="26" xfId="0" applyFont="1" applyBorder="1" applyAlignment="1">
      <alignment horizontal="center" vertical="center"/>
    </xf>
    <xf numFmtId="0" fontId="12" fillId="0" borderId="0" xfId="0" applyFont="1" applyAlignment="1">
      <alignment wrapText="1"/>
    </xf>
    <xf numFmtId="0" fontId="12" fillId="0" borderId="28" xfId="0" applyFont="1" applyBorder="1" applyAlignment="1">
      <alignment horizontal="center" vertical="center" wrapText="1"/>
    </xf>
    <xf numFmtId="0" fontId="16" fillId="0" borderId="28" xfId="0" applyFont="1" applyBorder="1" applyAlignment="1">
      <alignment vertical="center"/>
    </xf>
    <xf numFmtId="0" fontId="12" fillId="0" borderId="0" xfId="0" applyFont="1" applyAlignment="1">
      <alignment horizontal="left" wrapText="1"/>
    </xf>
    <xf numFmtId="0" fontId="12" fillId="0" borderId="30" xfId="0" applyFont="1" applyBorder="1" applyAlignment="1">
      <alignment vertical="center"/>
    </xf>
    <xf numFmtId="0" fontId="16" fillId="0" borderId="10" xfId="0" applyFont="1" applyBorder="1" applyAlignment="1">
      <alignment vertical="center"/>
    </xf>
    <xf numFmtId="0" fontId="16" fillId="0" borderId="26" xfId="0" applyFont="1" applyBorder="1" applyAlignment="1">
      <alignment vertical="center"/>
    </xf>
    <xf numFmtId="0" fontId="16" fillId="0" borderId="11" xfId="0" applyFont="1" applyBorder="1" applyAlignment="1">
      <alignment horizontal="center" vertical="center"/>
    </xf>
    <xf numFmtId="0" fontId="0" fillId="0" borderId="8" xfId="0" applyBorder="1"/>
    <xf numFmtId="0" fontId="0" fillId="0" borderId="13" xfId="0" applyBorder="1"/>
    <xf numFmtId="38" fontId="12" fillId="0" borderId="26" xfId="5" applyFont="1" applyFill="1" applyBorder="1" applyAlignment="1">
      <alignment horizontal="center" vertical="center"/>
    </xf>
    <xf numFmtId="38" fontId="12" fillId="0" borderId="26" xfId="5" applyFont="1" applyFill="1" applyBorder="1" applyAlignment="1">
      <alignment horizontal="center" vertical="center" wrapText="1"/>
    </xf>
    <xf numFmtId="0" fontId="12" fillId="0" borderId="10" xfId="4" applyFont="1" applyBorder="1" applyAlignment="1">
      <alignment vertical="center"/>
    </xf>
    <xf numFmtId="0" fontId="12" fillId="0" borderId="0" xfId="4" applyFont="1" applyAlignment="1">
      <alignment vertical="center"/>
    </xf>
    <xf numFmtId="0" fontId="12" fillId="0" borderId="11" xfId="4" applyFont="1" applyBorder="1" applyAlignment="1">
      <alignment vertical="center"/>
    </xf>
    <xf numFmtId="180" fontId="12" fillId="0" borderId="8" xfId="4" applyNumberFormat="1" applyFont="1" applyBorder="1" applyAlignment="1">
      <alignment horizontal="center" vertical="center"/>
    </xf>
    <xf numFmtId="180" fontId="12" fillId="0" borderId="9" xfId="4" applyNumberFormat="1" applyFont="1" applyBorder="1" applyAlignment="1">
      <alignment horizontal="center" vertical="center"/>
    </xf>
    <xf numFmtId="180" fontId="12" fillId="0" borderId="13" xfId="4" applyNumberFormat="1" applyFont="1" applyBorder="1" applyAlignment="1">
      <alignment horizontal="center" vertical="center"/>
    </xf>
    <xf numFmtId="180" fontId="12" fillId="0" borderId="14" xfId="4" applyNumberFormat="1" applyFont="1" applyBorder="1" applyAlignment="1">
      <alignment horizontal="center" vertical="center"/>
    </xf>
    <xf numFmtId="0" fontId="12" fillId="0" borderId="13" xfId="4" applyFont="1" applyBorder="1" applyAlignment="1">
      <alignment horizontal="left" vertical="center"/>
    </xf>
    <xf numFmtId="0" fontId="12" fillId="0" borderId="14" xfId="4" applyFont="1" applyBorder="1" applyAlignment="1">
      <alignment horizontal="left" vertical="center"/>
    </xf>
    <xf numFmtId="0" fontId="12" fillId="0" borderId="0" xfId="4" applyFont="1" applyAlignment="1">
      <alignment horizontal="left" vertical="center"/>
    </xf>
    <xf numFmtId="0" fontId="12" fillId="0" borderId="8" xfId="4" applyFont="1" applyBorder="1" applyAlignment="1">
      <alignment horizontal="left" vertical="center"/>
    </xf>
    <xf numFmtId="0" fontId="12" fillId="0" borderId="9" xfId="4" applyFont="1" applyBorder="1" applyAlignment="1">
      <alignment horizontal="left" vertical="center"/>
    </xf>
    <xf numFmtId="0" fontId="12" fillId="0" borderId="13" xfId="0" applyFont="1" applyBorder="1" applyAlignment="1">
      <alignment horizontal="left" vertical="center" wrapText="1"/>
    </xf>
    <xf numFmtId="0" fontId="12" fillId="0" borderId="27" xfId="0" applyFont="1" applyBorder="1" applyAlignment="1">
      <alignment vertical="center" wrapText="1"/>
    </xf>
    <xf numFmtId="0" fontId="12" fillId="0" borderId="3" xfId="0" applyFont="1" applyBorder="1" applyAlignment="1">
      <alignment horizontal="center" vertical="center" wrapText="1"/>
    </xf>
    <xf numFmtId="0" fontId="16" fillId="0" borderId="27" xfId="0" applyFont="1" applyBorder="1" applyAlignment="1">
      <alignment vertical="center"/>
    </xf>
    <xf numFmtId="0" fontId="12" fillId="0" borderId="27" xfId="0" applyFont="1" applyBorder="1" applyAlignment="1">
      <alignment vertical="center"/>
    </xf>
    <xf numFmtId="0" fontId="16" fillId="0" borderId="1" xfId="0" applyFont="1" applyBorder="1" applyAlignment="1">
      <alignment vertical="center"/>
    </xf>
    <xf numFmtId="180" fontId="12" fillId="0" borderId="1" xfId="4" applyNumberFormat="1" applyFont="1" applyBorder="1" applyAlignment="1">
      <alignment horizontal="center" vertical="center"/>
    </xf>
    <xf numFmtId="180" fontId="12" fillId="0" borderId="2" xfId="4" applyNumberFormat="1" applyFont="1" applyBorder="1" applyAlignment="1">
      <alignment horizontal="center" vertical="center"/>
    </xf>
    <xf numFmtId="180" fontId="12" fillId="0" borderId="2" xfId="4" applyNumberFormat="1" applyFont="1" applyBorder="1" applyAlignment="1">
      <alignment horizontal="center" vertical="center"/>
    </xf>
    <xf numFmtId="180" fontId="12" fillId="0" borderId="3" xfId="4" applyNumberFormat="1" applyFont="1" applyBorder="1" applyAlignment="1">
      <alignment horizontal="center" vertical="center"/>
    </xf>
    <xf numFmtId="180" fontId="12" fillId="0" borderId="11" xfId="4" applyNumberFormat="1" applyFont="1" applyBorder="1" applyAlignment="1">
      <alignment vertical="center"/>
    </xf>
    <xf numFmtId="0" fontId="12" fillId="0" borderId="12" xfId="0" applyFont="1" applyBorder="1" applyAlignment="1">
      <alignment vertical="center" wrapText="1"/>
    </xf>
    <xf numFmtId="180" fontId="12" fillId="0" borderId="13" xfId="4" applyNumberFormat="1" applyFont="1" applyBorder="1" applyAlignment="1">
      <alignment horizontal="center" vertical="center"/>
    </xf>
    <xf numFmtId="180" fontId="12" fillId="0" borderId="14" xfId="4" applyNumberFormat="1" applyFont="1" applyBorder="1" applyAlignment="1">
      <alignment vertical="center"/>
    </xf>
    <xf numFmtId="0" fontId="19" fillId="0" borderId="0" xfId="0" applyFont="1" applyAlignment="1">
      <alignment horizontal="center" vertical="center"/>
    </xf>
    <xf numFmtId="0" fontId="19" fillId="0" borderId="0" xfId="0" applyFont="1" applyAlignment="1">
      <alignment vertical="top" wrapText="1"/>
    </xf>
    <xf numFmtId="0" fontId="19" fillId="0" borderId="0" xfId="0" applyFont="1" applyAlignment="1">
      <alignment horizontal="left" vertical="top" wrapText="1"/>
    </xf>
    <xf numFmtId="0" fontId="19" fillId="0" borderId="0" xfId="0" applyFont="1" applyAlignment="1">
      <alignment horizontal="center" vertical="center"/>
    </xf>
    <xf numFmtId="0" fontId="19" fillId="0" borderId="0" xfId="0" applyFont="1" applyAlignment="1">
      <alignment horizontal="left" vertical="top"/>
    </xf>
    <xf numFmtId="0" fontId="12" fillId="0" borderId="0" xfId="0" applyFont="1" applyAlignment="1">
      <alignment horizontal="left" vertical="top"/>
    </xf>
    <xf numFmtId="0" fontId="19" fillId="0" borderId="0" xfId="0" applyFont="1" applyAlignment="1">
      <alignment vertical="center"/>
    </xf>
    <xf numFmtId="0" fontId="19" fillId="0" borderId="0" xfId="0" applyFont="1" applyAlignment="1">
      <alignment horizontal="left" vertical="center"/>
    </xf>
    <xf numFmtId="0" fontId="12" fillId="0" borderId="14" xfId="0" applyFont="1" applyBorder="1" applyAlignment="1">
      <alignment horizontal="center" vertical="center"/>
    </xf>
    <xf numFmtId="0" fontId="12" fillId="0" borderId="7" xfId="0" applyFont="1" applyBorder="1" applyAlignment="1">
      <alignment vertical="center"/>
    </xf>
    <xf numFmtId="0" fontId="12" fillId="0" borderId="12" xfId="0" applyFont="1" applyBorder="1" applyAlignment="1">
      <alignment vertical="center"/>
    </xf>
    <xf numFmtId="0" fontId="17" fillId="0" borderId="8"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26" xfId="0" applyFont="1" applyBorder="1" applyAlignment="1">
      <alignment vertical="center"/>
    </xf>
    <xf numFmtId="0" fontId="13" fillId="0" borderId="13" xfId="0" applyFont="1" applyBorder="1" applyAlignment="1">
      <alignment horizontal="center"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0" xfId="0" applyFont="1" applyAlignment="1">
      <alignment horizontal="center" vertical="center" wrapText="1"/>
    </xf>
    <xf numFmtId="0" fontId="13" fillId="0" borderId="10" xfId="0" applyFont="1" applyBorder="1" applyAlignment="1">
      <alignment vertical="center"/>
    </xf>
    <xf numFmtId="0" fontId="12" fillId="0" borderId="1" xfId="0" applyFont="1" applyBorder="1" applyAlignment="1">
      <alignment horizontal="left" vertical="center" wrapText="1"/>
    </xf>
    <xf numFmtId="0" fontId="0" fillId="0" borderId="0" xfId="0" applyAlignment="1">
      <alignment horizontal="center"/>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4"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21" fillId="0" borderId="0" xfId="0" applyFont="1" applyAlignment="1">
      <alignment vertical="center"/>
    </xf>
    <xf numFmtId="0" fontId="13" fillId="0" borderId="0" xfId="0" applyFont="1" applyAlignment="1">
      <alignment horizontal="center" vertical="center" wrapText="1"/>
    </xf>
    <xf numFmtId="0" fontId="13" fillId="0" borderId="0" xfId="0" applyFont="1" applyAlignment="1">
      <alignment horizontal="left" vertical="center" wrapText="1"/>
    </xf>
    <xf numFmtId="0" fontId="13" fillId="0" borderId="11" xfId="0" applyFont="1" applyBorder="1" applyAlignment="1">
      <alignment horizontal="left" vertical="center" wrapText="1"/>
    </xf>
    <xf numFmtId="0" fontId="13" fillId="0" borderId="13" xfId="0" applyFont="1" applyBorder="1" applyAlignment="1">
      <alignment horizontal="center"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13" xfId="0" applyFont="1" applyBorder="1" applyAlignment="1">
      <alignment horizontal="center" vertical="center"/>
    </xf>
    <xf numFmtId="0" fontId="22" fillId="0" borderId="0" xfId="0" applyFont="1" applyAlignment="1">
      <alignment vertical="center"/>
    </xf>
  </cellXfs>
  <cellStyles count="6">
    <cellStyle name="パーセント 2" xfId="3" xr:uid="{C7781F89-636B-471D-8ACF-F56625C56916}"/>
    <cellStyle name="桁区切り 2" xfId="2" xr:uid="{F35F6072-88F9-45CB-839B-FB0356ABF846}"/>
    <cellStyle name="桁区切り 3" xfId="5" xr:uid="{85D6FCC8-BB5E-4534-A37E-1AF99D10BA3E}"/>
    <cellStyle name="標準" xfId="0" builtinId="0"/>
    <cellStyle name="標準 2" xfId="4" xr:uid="{14C19D4B-363B-4F9C-B805-AF0498BC6C52}"/>
    <cellStyle name="標準 3" xfId="1" xr:uid="{D430454F-BEF0-448C-A90A-A4CEC724D2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101544</xdr:colOff>
      <xdr:row>5</xdr:row>
      <xdr:rowOff>0</xdr:rowOff>
    </xdr:from>
    <xdr:to>
      <xdr:col>26</xdr:col>
      <xdr:colOff>44470</xdr:colOff>
      <xdr:row>6</xdr:row>
      <xdr:rowOff>6194</xdr:rowOff>
    </xdr:to>
    <xdr:sp macro="" textlink="" fLocksText="0">
      <xdr:nvSpPr>
        <xdr:cNvPr id="2" name="大かっこ 1">
          <a:extLst>
            <a:ext uri="{FF2B5EF4-FFF2-40B4-BE49-F238E27FC236}">
              <a16:creationId xmlns:a16="http://schemas.microsoft.com/office/drawing/2014/main" id="{25A43588-6924-46B6-BFE5-F02D8A5F67AA}"/>
            </a:ext>
          </a:extLst>
        </xdr:cNvPr>
        <xdr:cNvSpPr/>
      </xdr:nvSpPr>
      <xdr:spPr>
        <a:xfrm>
          <a:off x="612084" y="967740"/>
          <a:ext cx="4850206" cy="410054"/>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CB05D-07E9-45E9-838E-A6EFD9E4B97C}">
  <sheetPr>
    <pageSetUpPr fitToPage="1"/>
  </sheetPr>
  <dimension ref="A2:AF969"/>
  <sheetViews>
    <sheetView view="pageBreakPreview" zoomScale="70" zoomScaleNormal="100" zoomScaleSheetLayoutView="70" workbookViewId="0">
      <selection activeCell="B41" sqref="B41:AF43"/>
    </sheetView>
  </sheetViews>
  <sheetFormatPr defaultColWidth="4" defaultRowHeight="16.2" x14ac:dyDescent="0.2"/>
  <cols>
    <col min="1" max="1" width="1.44140625" style="1" customWidth="1"/>
    <col min="2" max="12" width="3.21875" style="1" customWidth="1"/>
    <col min="13" max="13" width="13" style="1" customWidth="1"/>
    <col min="14" max="14" width="4.109375" style="1" bestFit="1" customWidth="1"/>
    <col min="15" max="32" width="3.21875" style="1" customWidth="1"/>
    <col min="33" max="33" width="1.44140625" style="1" customWidth="1"/>
    <col min="34" max="36" width="3.21875" style="1" customWidth="1"/>
    <col min="37" max="256" width="4" style="1"/>
    <col min="257" max="257" width="1.44140625" style="1" customWidth="1"/>
    <col min="258" max="268" width="3.21875" style="1" customWidth="1"/>
    <col min="269" max="269" width="13" style="1" customWidth="1"/>
    <col min="270" max="270" width="4.109375" style="1" bestFit="1" customWidth="1"/>
    <col min="271" max="288" width="3.21875" style="1" customWidth="1"/>
    <col min="289" max="289" width="1.44140625" style="1" customWidth="1"/>
    <col min="290" max="292" width="3.21875" style="1" customWidth="1"/>
    <col min="293" max="512" width="4" style="1"/>
    <col min="513" max="513" width="1.44140625" style="1" customWidth="1"/>
    <col min="514" max="524" width="3.21875" style="1" customWidth="1"/>
    <col min="525" max="525" width="13" style="1" customWidth="1"/>
    <col min="526" max="526" width="4.109375" style="1" bestFit="1" customWidth="1"/>
    <col min="527" max="544" width="3.21875" style="1" customWidth="1"/>
    <col min="545" max="545" width="1.44140625" style="1" customWidth="1"/>
    <col min="546" max="548" width="3.21875" style="1" customWidth="1"/>
    <col min="549" max="768" width="4" style="1"/>
    <col min="769" max="769" width="1.44140625" style="1" customWidth="1"/>
    <col min="770" max="780" width="3.21875" style="1" customWidth="1"/>
    <col min="781" max="781" width="13" style="1" customWidth="1"/>
    <col min="782" max="782" width="4.109375" style="1" bestFit="1" customWidth="1"/>
    <col min="783" max="800" width="3.21875" style="1" customWidth="1"/>
    <col min="801" max="801" width="1.44140625" style="1" customWidth="1"/>
    <col min="802" max="804" width="3.21875" style="1" customWidth="1"/>
    <col min="805" max="1024" width="4" style="1"/>
    <col min="1025" max="1025" width="1.44140625" style="1" customWidth="1"/>
    <col min="1026" max="1036" width="3.21875" style="1" customWidth="1"/>
    <col min="1037" max="1037" width="13" style="1" customWidth="1"/>
    <col min="1038" max="1038" width="4.109375" style="1" bestFit="1" customWidth="1"/>
    <col min="1039" max="1056" width="3.21875" style="1" customWidth="1"/>
    <col min="1057" max="1057" width="1.44140625" style="1" customWidth="1"/>
    <col min="1058" max="1060" width="3.21875" style="1" customWidth="1"/>
    <col min="1061" max="1280" width="4" style="1"/>
    <col min="1281" max="1281" width="1.44140625" style="1" customWidth="1"/>
    <col min="1282" max="1292" width="3.21875" style="1" customWidth="1"/>
    <col min="1293" max="1293" width="13" style="1" customWidth="1"/>
    <col min="1294" max="1294" width="4.109375" style="1" bestFit="1" customWidth="1"/>
    <col min="1295" max="1312" width="3.21875" style="1" customWidth="1"/>
    <col min="1313" max="1313" width="1.44140625" style="1" customWidth="1"/>
    <col min="1314" max="1316" width="3.21875" style="1" customWidth="1"/>
    <col min="1317" max="1536" width="4" style="1"/>
    <col min="1537" max="1537" width="1.44140625" style="1" customWidth="1"/>
    <col min="1538" max="1548" width="3.21875" style="1" customWidth="1"/>
    <col min="1549" max="1549" width="13" style="1" customWidth="1"/>
    <col min="1550" max="1550" width="4.109375" style="1" bestFit="1" customWidth="1"/>
    <col min="1551" max="1568" width="3.21875" style="1" customWidth="1"/>
    <col min="1569" max="1569" width="1.44140625" style="1" customWidth="1"/>
    <col min="1570" max="1572" width="3.21875" style="1" customWidth="1"/>
    <col min="1573" max="1792" width="4" style="1"/>
    <col min="1793" max="1793" width="1.44140625" style="1" customWidth="1"/>
    <col min="1794" max="1804" width="3.21875" style="1" customWidth="1"/>
    <col min="1805" max="1805" width="13" style="1" customWidth="1"/>
    <col min="1806" max="1806" width="4.109375" style="1" bestFit="1" customWidth="1"/>
    <col min="1807" max="1824" width="3.21875" style="1" customWidth="1"/>
    <col min="1825" max="1825" width="1.44140625" style="1" customWidth="1"/>
    <col min="1826" max="1828" width="3.21875" style="1" customWidth="1"/>
    <col min="1829" max="2048" width="4" style="1"/>
    <col min="2049" max="2049" width="1.44140625" style="1" customWidth="1"/>
    <col min="2050" max="2060" width="3.21875" style="1" customWidth="1"/>
    <col min="2061" max="2061" width="13" style="1" customWidth="1"/>
    <col min="2062" max="2062" width="4.109375" style="1" bestFit="1" customWidth="1"/>
    <col min="2063" max="2080" width="3.21875" style="1" customWidth="1"/>
    <col min="2081" max="2081" width="1.44140625" style="1" customWidth="1"/>
    <col min="2082" max="2084" width="3.21875" style="1" customWidth="1"/>
    <col min="2085" max="2304" width="4" style="1"/>
    <col min="2305" max="2305" width="1.44140625" style="1" customWidth="1"/>
    <col min="2306" max="2316" width="3.21875" style="1" customWidth="1"/>
    <col min="2317" max="2317" width="13" style="1" customWidth="1"/>
    <col min="2318" max="2318" width="4.109375" style="1" bestFit="1" customWidth="1"/>
    <col min="2319" max="2336" width="3.21875" style="1" customWidth="1"/>
    <col min="2337" max="2337" width="1.44140625" style="1" customWidth="1"/>
    <col min="2338" max="2340" width="3.21875" style="1" customWidth="1"/>
    <col min="2341" max="2560" width="4" style="1"/>
    <col min="2561" max="2561" width="1.44140625" style="1" customWidth="1"/>
    <col min="2562" max="2572" width="3.21875" style="1" customWidth="1"/>
    <col min="2573" max="2573" width="13" style="1" customWidth="1"/>
    <col min="2574" max="2574" width="4.109375" style="1" bestFit="1" customWidth="1"/>
    <col min="2575" max="2592" width="3.21875" style="1" customWidth="1"/>
    <col min="2593" max="2593" width="1.44140625" style="1" customWidth="1"/>
    <col min="2594" max="2596" width="3.21875" style="1" customWidth="1"/>
    <col min="2597" max="2816" width="4" style="1"/>
    <col min="2817" max="2817" width="1.44140625" style="1" customWidth="1"/>
    <col min="2818" max="2828" width="3.21875" style="1" customWidth="1"/>
    <col min="2829" max="2829" width="13" style="1" customWidth="1"/>
    <col min="2830" max="2830" width="4.109375" style="1" bestFit="1" customWidth="1"/>
    <col min="2831" max="2848" width="3.21875" style="1" customWidth="1"/>
    <col min="2849" max="2849" width="1.44140625" style="1" customWidth="1"/>
    <col min="2850" max="2852" width="3.21875" style="1" customWidth="1"/>
    <col min="2853" max="3072" width="4" style="1"/>
    <col min="3073" max="3073" width="1.44140625" style="1" customWidth="1"/>
    <col min="3074" max="3084" width="3.21875" style="1" customWidth="1"/>
    <col min="3085" max="3085" width="13" style="1" customWidth="1"/>
    <col min="3086" max="3086" width="4.109375" style="1" bestFit="1" customWidth="1"/>
    <col min="3087" max="3104" width="3.21875" style="1" customWidth="1"/>
    <col min="3105" max="3105" width="1.44140625" style="1" customWidth="1"/>
    <col min="3106" max="3108" width="3.21875" style="1" customWidth="1"/>
    <col min="3109" max="3328" width="4" style="1"/>
    <col min="3329" max="3329" width="1.44140625" style="1" customWidth="1"/>
    <col min="3330" max="3340" width="3.21875" style="1" customWidth="1"/>
    <col min="3341" max="3341" width="13" style="1" customWidth="1"/>
    <col min="3342" max="3342" width="4.109375" style="1" bestFit="1" customWidth="1"/>
    <col min="3343" max="3360" width="3.21875" style="1" customWidth="1"/>
    <col min="3361" max="3361" width="1.44140625" style="1" customWidth="1"/>
    <col min="3362" max="3364" width="3.21875" style="1" customWidth="1"/>
    <col min="3365" max="3584" width="4" style="1"/>
    <col min="3585" max="3585" width="1.44140625" style="1" customWidth="1"/>
    <col min="3586" max="3596" width="3.21875" style="1" customWidth="1"/>
    <col min="3597" max="3597" width="13" style="1" customWidth="1"/>
    <col min="3598" max="3598" width="4.109375" style="1" bestFit="1" customWidth="1"/>
    <col min="3599" max="3616" width="3.21875" style="1" customWidth="1"/>
    <col min="3617" max="3617" width="1.44140625" style="1" customWidth="1"/>
    <col min="3618" max="3620" width="3.21875" style="1" customWidth="1"/>
    <col min="3621" max="3840" width="4" style="1"/>
    <col min="3841" max="3841" width="1.44140625" style="1" customWidth="1"/>
    <col min="3842" max="3852" width="3.21875" style="1" customWidth="1"/>
    <col min="3853" max="3853" width="13" style="1" customWidth="1"/>
    <col min="3854" max="3854" width="4.109375" style="1" bestFit="1" customWidth="1"/>
    <col min="3855" max="3872" width="3.21875" style="1" customWidth="1"/>
    <col min="3873" max="3873" width="1.44140625" style="1" customWidth="1"/>
    <col min="3874" max="3876" width="3.21875" style="1" customWidth="1"/>
    <col min="3877" max="4096" width="4" style="1"/>
    <col min="4097" max="4097" width="1.44140625" style="1" customWidth="1"/>
    <col min="4098" max="4108" width="3.21875" style="1" customWidth="1"/>
    <col min="4109" max="4109" width="13" style="1" customWidth="1"/>
    <col min="4110" max="4110" width="4.109375" style="1" bestFit="1" customWidth="1"/>
    <col min="4111" max="4128" width="3.21875" style="1" customWidth="1"/>
    <col min="4129" max="4129" width="1.44140625" style="1" customWidth="1"/>
    <col min="4130" max="4132" width="3.21875" style="1" customWidth="1"/>
    <col min="4133" max="4352" width="4" style="1"/>
    <col min="4353" max="4353" width="1.44140625" style="1" customWidth="1"/>
    <col min="4354" max="4364" width="3.21875" style="1" customWidth="1"/>
    <col min="4365" max="4365" width="13" style="1" customWidth="1"/>
    <col min="4366" max="4366" width="4.109375" style="1" bestFit="1" customWidth="1"/>
    <col min="4367" max="4384" width="3.21875" style="1" customWidth="1"/>
    <col min="4385" max="4385" width="1.44140625" style="1" customWidth="1"/>
    <col min="4386" max="4388" width="3.21875" style="1" customWidth="1"/>
    <col min="4389" max="4608" width="4" style="1"/>
    <col min="4609" max="4609" width="1.44140625" style="1" customWidth="1"/>
    <col min="4610" max="4620" width="3.21875" style="1" customWidth="1"/>
    <col min="4621" max="4621" width="13" style="1" customWidth="1"/>
    <col min="4622" max="4622" width="4.109375" style="1" bestFit="1" customWidth="1"/>
    <col min="4623" max="4640" width="3.21875" style="1" customWidth="1"/>
    <col min="4641" max="4641" width="1.44140625" style="1" customWidth="1"/>
    <col min="4642" max="4644" width="3.21875" style="1" customWidth="1"/>
    <col min="4645" max="4864" width="4" style="1"/>
    <col min="4865" max="4865" width="1.44140625" style="1" customWidth="1"/>
    <col min="4866" max="4876" width="3.21875" style="1" customWidth="1"/>
    <col min="4877" max="4877" width="13" style="1" customWidth="1"/>
    <col min="4878" max="4878" width="4.109375" style="1" bestFit="1" customWidth="1"/>
    <col min="4879" max="4896" width="3.21875" style="1" customWidth="1"/>
    <col min="4897" max="4897" width="1.44140625" style="1" customWidth="1"/>
    <col min="4898" max="4900" width="3.21875" style="1" customWidth="1"/>
    <col min="4901" max="5120" width="4" style="1"/>
    <col min="5121" max="5121" width="1.44140625" style="1" customWidth="1"/>
    <col min="5122" max="5132" width="3.21875" style="1" customWidth="1"/>
    <col min="5133" max="5133" width="13" style="1" customWidth="1"/>
    <col min="5134" max="5134" width="4.109375" style="1" bestFit="1" customWidth="1"/>
    <col min="5135" max="5152" width="3.21875" style="1" customWidth="1"/>
    <col min="5153" max="5153" width="1.44140625" style="1" customWidth="1"/>
    <col min="5154" max="5156" width="3.21875" style="1" customWidth="1"/>
    <col min="5157" max="5376" width="4" style="1"/>
    <col min="5377" max="5377" width="1.44140625" style="1" customWidth="1"/>
    <col min="5378" max="5388" width="3.21875" style="1" customWidth="1"/>
    <col min="5389" max="5389" width="13" style="1" customWidth="1"/>
    <col min="5390" max="5390" width="4.109375" style="1" bestFit="1" customWidth="1"/>
    <col min="5391" max="5408" width="3.21875" style="1" customWidth="1"/>
    <col min="5409" max="5409" width="1.44140625" style="1" customWidth="1"/>
    <col min="5410" max="5412" width="3.21875" style="1" customWidth="1"/>
    <col min="5413" max="5632" width="4" style="1"/>
    <col min="5633" max="5633" width="1.44140625" style="1" customWidth="1"/>
    <col min="5634" max="5644" width="3.21875" style="1" customWidth="1"/>
    <col min="5645" max="5645" width="13" style="1" customWidth="1"/>
    <col min="5646" max="5646" width="4.109375" style="1" bestFit="1" customWidth="1"/>
    <col min="5647" max="5664" width="3.21875" style="1" customWidth="1"/>
    <col min="5665" max="5665" width="1.44140625" style="1" customWidth="1"/>
    <col min="5666" max="5668" width="3.21875" style="1" customWidth="1"/>
    <col min="5669" max="5888" width="4" style="1"/>
    <col min="5889" max="5889" width="1.44140625" style="1" customWidth="1"/>
    <col min="5890" max="5900" width="3.21875" style="1" customWidth="1"/>
    <col min="5901" max="5901" width="13" style="1" customWidth="1"/>
    <col min="5902" max="5902" width="4.109375" style="1" bestFit="1" customWidth="1"/>
    <col min="5903" max="5920" width="3.21875" style="1" customWidth="1"/>
    <col min="5921" max="5921" width="1.44140625" style="1" customWidth="1"/>
    <col min="5922" max="5924" width="3.21875" style="1" customWidth="1"/>
    <col min="5925" max="6144" width="4" style="1"/>
    <col min="6145" max="6145" width="1.44140625" style="1" customWidth="1"/>
    <col min="6146" max="6156" width="3.21875" style="1" customWidth="1"/>
    <col min="6157" max="6157" width="13" style="1" customWidth="1"/>
    <col min="6158" max="6158" width="4.109375" style="1" bestFit="1" customWidth="1"/>
    <col min="6159" max="6176" width="3.21875" style="1" customWidth="1"/>
    <col min="6177" max="6177" width="1.44140625" style="1" customWidth="1"/>
    <col min="6178" max="6180" width="3.21875" style="1" customWidth="1"/>
    <col min="6181" max="6400" width="4" style="1"/>
    <col min="6401" max="6401" width="1.44140625" style="1" customWidth="1"/>
    <col min="6402" max="6412" width="3.21875" style="1" customWidth="1"/>
    <col min="6413" max="6413" width="13" style="1" customWidth="1"/>
    <col min="6414" max="6414" width="4.109375" style="1" bestFit="1" customWidth="1"/>
    <col min="6415" max="6432" width="3.21875" style="1" customWidth="1"/>
    <col min="6433" max="6433" width="1.44140625" style="1" customWidth="1"/>
    <col min="6434" max="6436" width="3.21875" style="1" customWidth="1"/>
    <col min="6437" max="6656" width="4" style="1"/>
    <col min="6657" max="6657" width="1.44140625" style="1" customWidth="1"/>
    <col min="6658" max="6668" width="3.21875" style="1" customWidth="1"/>
    <col min="6669" max="6669" width="13" style="1" customWidth="1"/>
    <col min="6670" max="6670" width="4.109375" style="1" bestFit="1" customWidth="1"/>
    <col min="6671" max="6688" width="3.21875" style="1" customWidth="1"/>
    <col min="6689" max="6689" width="1.44140625" style="1" customWidth="1"/>
    <col min="6690" max="6692" width="3.21875" style="1" customWidth="1"/>
    <col min="6693" max="6912" width="4" style="1"/>
    <col min="6913" max="6913" width="1.44140625" style="1" customWidth="1"/>
    <col min="6914" max="6924" width="3.21875" style="1" customWidth="1"/>
    <col min="6925" max="6925" width="13" style="1" customWidth="1"/>
    <col min="6926" max="6926" width="4.109375" style="1" bestFit="1" customWidth="1"/>
    <col min="6927" max="6944" width="3.21875" style="1" customWidth="1"/>
    <col min="6945" max="6945" width="1.44140625" style="1" customWidth="1"/>
    <col min="6946" max="6948" width="3.21875" style="1" customWidth="1"/>
    <col min="6949" max="7168" width="4" style="1"/>
    <col min="7169" max="7169" width="1.44140625" style="1" customWidth="1"/>
    <col min="7170" max="7180" width="3.21875" style="1" customWidth="1"/>
    <col min="7181" max="7181" width="13" style="1" customWidth="1"/>
    <col min="7182" max="7182" width="4.109375" style="1" bestFit="1" customWidth="1"/>
    <col min="7183" max="7200" width="3.21875" style="1" customWidth="1"/>
    <col min="7201" max="7201" width="1.44140625" style="1" customWidth="1"/>
    <col min="7202" max="7204" width="3.21875" style="1" customWidth="1"/>
    <col min="7205" max="7424" width="4" style="1"/>
    <col min="7425" max="7425" width="1.44140625" style="1" customWidth="1"/>
    <col min="7426" max="7436" width="3.21875" style="1" customWidth="1"/>
    <col min="7437" max="7437" width="13" style="1" customWidth="1"/>
    <col min="7438" max="7438" width="4.109375" style="1" bestFit="1" customWidth="1"/>
    <col min="7439" max="7456" width="3.21875" style="1" customWidth="1"/>
    <col min="7457" max="7457" width="1.44140625" style="1" customWidth="1"/>
    <col min="7458" max="7460" width="3.21875" style="1" customWidth="1"/>
    <col min="7461" max="7680" width="4" style="1"/>
    <col min="7681" max="7681" width="1.44140625" style="1" customWidth="1"/>
    <col min="7682" max="7692" width="3.21875" style="1" customWidth="1"/>
    <col min="7693" max="7693" width="13" style="1" customWidth="1"/>
    <col min="7694" max="7694" width="4.109375" style="1" bestFit="1" customWidth="1"/>
    <col min="7695" max="7712" width="3.21875" style="1" customWidth="1"/>
    <col min="7713" max="7713" width="1.44140625" style="1" customWidth="1"/>
    <col min="7714" max="7716" width="3.21875" style="1" customWidth="1"/>
    <col min="7717" max="7936" width="4" style="1"/>
    <col min="7937" max="7937" width="1.44140625" style="1" customWidth="1"/>
    <col min="7938" max="7948" width="3.21875" style="1" customWidth="1"/>
    <col min="7949" max="7949" width="13" style="1" customWidth="1"/>
    <col min="7950" max="7950" width="4.109375" style="1" bestFit="1" customWidth="1"/>
    <col min="7951" max="7968" width="3.21875" style="1" customWidth="1"/>
    <col min="7969" max="7969" width="1.44140625" style="1" customWidth="1"/>
    <col min="7970" max="7972" width="3.21875" style="1" customWidth="1"/>
    <col min="7973" max="8192" width="4" style="1"/>
    <col min="8193" max="8193" width="1.44140625" style="1" customWidth="1"/>
    <col min="8194" max="8204" width="3.21875" style="1" customWidth="1"/>
    <col min="8205" max="8205" width="13" style="1" customWidth="1"/>
    <col min="8206" max="8206" width="4.109375" style="1" bestFit="1" customWidth="1"/>
    <col min="8207" max="8224" width="3.21875" style="1" customWidth="1"/>
    <col min="8225" max="8225" width="1.44140625" style="1" customWidth="1"/>
    <col min="8226" max="8228" width="3.21875" style="1" customWidth="1"/>
    <col min="8229" max="8448" width="4" style="1"/>
    <col min="8449" max="8449" width="1.44140625" style="1" customWidth="1"/>
    <col min="8450" max="8460" width="3.21875" style="1" customWidth="1"/>
    <col min="8461" max="8461" width="13" style="1" customWidth="1"/>
    <col min="8462" max="8462" width="4.109375" style="1" bestFit="1" customWidth="1"/>
    <col min="8463" max="8480" width="3.21875" style="1" customWidth="1"/>
    <col min="8481" max="8481" width="1.44140625" style="1" customWidth="1"/>
    <col min="8482" max="8484" width="3.21875" style="1" customWidth="1"/>
    <col min="8485" max="8704" width="4" style="1"/>
    <col min="8705" max="8705" width="1.44140625" style="1" customWidth="1"/>
    <col min="8706" max="8716" width="3.21875" style="1" customWidth="1"/>
    <col min="8717" max="8717" width="13" style="1" customWidth="1"/>
    <col min="8718" max="8718" width="4.109375" style="1" bestFit="1" customWidth="1"/>
    <col min="8719" max="8736" width="3.21875" style="1" customWidth="1"/>
    <col min="8737" max="8737" width="1.44140625" style="1" customWidth="1"/>
    <col min="8738" max="8740" width="3.21875" style="1" customWidth="1"/>
    <col min="8741" max="8960" width="4" style="1"/>
    <col min="8961" max="8961" width="1.44140625" style="1" customWidth="1"/>
    <col min="8962" max="8972" width="3.21875" style="1" customWidth="1"/>
    <col min="8973" max="8973" width="13" style="1" customWidth="1"/>
    <col min="8974" max="8974" width="4.109375" style="1" bestFit="1" customWidth="1"/>
    <col min="8975" max="8992" width="3.21875" style="1" customWidth="1"/>
    <col min="8993" max="8993" width="1.44140625" style="1" customWidth="1"/>
    <col min="8994" max="8996" width="3.21875" style="1" customWidth="1"/>
    <col min="8997" max="9216" width="4" style="1"/>
    <col min="9217" max="9217" width="1.44140625" style="1" customWidth="1"/>
    <col min="9218" max="9228" width="3.21875" style="1" customWidth="1"/>
    <col min="9229" max="9229" width="13" style="1" customWidth="1"/>
    <col min="9230" max="9230" width="4.109375" style="1" bestFit="1" customWidth="1"/>
    <col min="9231" max="9248" width="3.21875" style="1" customWidth="1"/>
    <col min="9249" max="9249" width="1.44140625" style="1" customWidth="1"/>
    <col min="9250" max="9252" width="3.21875" style="1" customWidth="1"/>
    <col min="9253" max="9472" width="4" style="1"/>
    <col min="9473" max="9473" width="1.44140625" style="1" customWidth="1"/>
    <col min="9474" max="9484" width="3.21875" style="1" customWidth="1"/>
    <col min="9485" max="9485" width="13" style="1" customWidth="1"/>
    <col min="9486" max="9486" width="4.109375" style="1" bestFit="1" customWidth="1"/>
    <col min="9487" max="9504" width="3.21875" style="1" customWidth="1"/>
    <col min="9505" max="9505" width="1.44140625" style="1" customWidth="1"/>
    <col min="9506" max="9508" width="3.21875" style="1" customWidth="1"/>
    <col min="9509" max="9728" width="4" style="1"/>
    <col min="9729" max="9729" width="1.44140625" style="1" customWidth="1"/>
    <col min="9730" max="9740" width="3.21875" style="1" customWidth="1"/>
    <col min="9741" max="9741" width="13" style="1" customWidth="1"/>
    <col min="9742" max="9742" width="4.109375" style="1" bestFit="1" customWidth="1"/>
    <col min="9743" max="9760" width="3.21875" style="1" customWidth="1"/>
    <col min="9761" max="9761" width="1.44140625" style="1" customWidth="1"/>
    <col min="9762" max="9764" width="3.21875" style="1" customWidth="1"/>
    <col min="9765" max="9984" width="4" style="1"/>
    <col min="9985" max="9985" width="1.44140625" style="1" customWidth="1"/>
    <col min="9986" max="9996" width="3.21875" style="1" customWidth="1"/>
    <col min="9997" max="9997" width="13" style="1" customWidth="1"/>
    <col min="9998" max="9998" width="4.109375" style="1" bestFit="1" customWidth="1"/>
    <col min="9999" max="10016" width="3.21875" style="1" customWidth="1"/>
    <col min="10017" max="10017" width="1.44140625" style="1" customWidth="1"/>
    <col min="10018" max="10020" width="3.21875" style="1" customWidth="1"/>
    <col min="10021" max="10240" width="4" style="1"/>
    <col min="10241" max="10241" width="1.44140625" style="1" customWidth="1"/>
    <col min="10242" max="10252" width="3.21875" style="1" customWidth="1"/>
    <col min="10253" max="10253" width="13" style="1" customWidth="1"/>
    <col min="10254" max="10254" width="4.109375" style="1" bestFit="1" customWidth="1"/>
    <col min="10255" max="10272" width="3.21875" style="1" customWidth="1"/>
    <col min="10273" max="10273" width="1.44140625" style="1" customWidth="1"/>
    <col min="10274" max="10276" width="3.21875" style="1" customWidth="1"/>
    <col min="10277" max="10496" width="4" style="1"/>
    <col min="10497" max="10497" width="1.44140625" style="1" customWidth="1"/>
    <col min="10498" max="10508" width="3.21875" style="1" customWidth="1"/>
    <col min="10509" max="10509" width="13" style="1" customWidth="1"/>
    <col min="10510" max="10510" width="4.109375" style="1" bestFit="1" customWidth="1"/>
    <col min="10511" max="10528" width="3.21875" style="1" customWidth="1"/>
    <col min="10529" max="10529" width="1.44140625" style="1" customWidth="1"/>
    <col min="10530" max="10532" width="3.21875" style="1" customWidth="1"/>
    <col min="10533" max="10752" width="4" style="1"/>
    <col min="10753" max="10753" width="1.44140625" style="1" customWidth="1"/>
    <col min="10754" max="10764" width="3.21875" style="1" customWidth="1"/>
    <col min="10765" max="10765" width="13" style="1" customWidth="1"/>
    <col min="10766" max="10766" width="4.109375" style="1" bestFit="1" customWidth="1"/>
    <col min="10767" max="10784" width="3.21875" style="1" customWidth="1"/>
    <col min="10785" max="10785" width="1.44140625" style="1" customWidth="1"/>
    <col min="10786" max="10788" width="3.21875" style="1" customWidth="1"/>
    <col min="10789" max="11008" width="4" style="1"/>
    <col min="11009" max="11009" width="1.44140625" style="1" customWidth="1"/>
    <col min="11010" max="11020" width="3.21875" style="1" customWidth="1"/>
    <col min="11021" max="11021" width="13" style="1" customWidth="1"/>
    <col min="11022" max="11022" width="4.109375" style="1" bestFit="1" customWidth="1"/>
    <col min="11023" max="11040" width="3.21875" style="1" customWidth="1"/>
    <col min="11041" max="11041" width="1.44140625" style="1" customWidth="1"/>
    <col min="11042" max="11044" width="3.21875" style="1" customWidth="1"/>
    <col min="11045" max="11264" width="4" style="1"/>
    <col min="11265" max="11265" width="1.44140625" style="1" customWidth="1"/>
    <col min="11266" max="11276" width="3.21875" style="1" customWidth="1"/>
    <col min="11277" max="11277" width="13" style="1" customWidth="1"/>
    <col min="11278" max="11278" width="4.109375" style="1" bestFit="1" customWidth="1"/>
    <col min="11279" max="11296" width="3.21875" style="1" customWidth="1"/>
    <col min="11297" max="11297" width="1.44140625" style="1" customWidth="1"/>
    <col min="11298" max="11300" width="3.21875" style="1" customWidth="1"/>
    <col min="11301" max="11520" width="4" style="1"/>
    <col min="11521" max="11521" width="1.44140625" style="1" customWidth="1"/>
    <col min="11522" max="11532" width="3.21875" style="1" customWidth="1"/>
    <col min="11533" max="11533" width="13" style="1" customWidth="1"/>
    <col min="11534" max="11534" width="4.109375" style="1" bestFit="1" customWidth="1"/>
    <col min="11535" max="11552" width="3.21875" style="1" customWidth="1"/>
    <col min="11553" max="11553" width="1.44140625" style="1" customWidth="1"/>
    <col min="11554" max="11556" width="3.21875" style="1" customWidth="1"/>
    <col min="11557" max="11776" width="4" style="1"/>
    <col min="11777" max="11777" width="1.44140625" style="1" customWidth="1"/>
    <col min="11778" max="11788" width="3.21875" style="1" customWidth="1"/>
    <col min="11789" max="11789" width="13" style="1" customWidth="1"/>
    <col min="11790" max="11790" width="4.109375" style="1" bestFit="1" customWidth="1"/>
    <col min="11791" max="11808" width="3.21875" style="1" customWidth="1"/>
    <col min="11809" max="11809" width="1.44140625" style="1" customWidth="1"/>
    <col min="11810" max="11812" width="3.21875" style="1" customWidth="1"/>
    <col min="11813" max="12032" width="4" style="1"/>
    <col min="12033" max="12033" width="1.44140625" style="1" customWidth="1"/>
    <col min="12034" max="12044" width="3.21875" style="1" customWidth="1"/>
    <col min="12045" max="12045" width="13" style="1" customWidth="1"/>
    <col min="12046" max="12046" width="4.109375" style="1" bestFit="1" customWidth="1"/>
    <col min="12047" max="12064" width="3.21875" style="1" customWidth="1"/>
    <col min="12065" max="12065" width="1.44140625" style="1" customWidth="1"/>
    <col min="12066" max="12068" width="3.21875" style="1" customWidth="1"/>
    <col min="12069" max="12288" width="4" style="1"/>
    <col min="12289" max="12289" width="1.44140625" style="1" customWidth="1"/>
    <col min="12290" max="12300" width="3.21875" style="1" customWidth="1"/>
    <col min="12301" max="12301" width="13" style="1" customWidth="1"/>
    <col min="12302" max="12302" width="4.109375" style="1" bestFit="1" customWidth="1"/>
    <col min="12303" max="12320" width="3.21875" style="1" customWidth="1"/>
    <col min="12321" max="12321" width="1.44140625" style="1" customWidth="1"/>
    <col min="12322" max="12324" width="3.21875" style="1" customWidth="1"/>
    <col min="12325" max="12544" width="4" style="1"/>
    <col min="12545" max="12545" width="1.44140625" style="1" customWidth="1"/>
    <col min="12546" max="12556" width="3.21875" style="1" customWidth="1"/>
    <col min="12557" max="12557" width="13" style="1" customWidth="1"/>
    <col min="12558" max="12558" width="4.109375" style="1" bestFit="1" customWidth="1"/>
    <col min="12559" max="12576" width="3.21875" style="1" customWidth="1"/>
    <col min="12577" max="12577" width="1.44140625" style="1" customWidth="1"/>
    <col min="12578" max="12580" width="3.21875" style="1" customWidth="1"/>
    <col min="12581" max="12800" width="4" style="1"/>
    <col min="12801" max="12801" width="1.44140625" style="1" customWidth="1"/>
    <col min="12802" max="12812" width="3.21875" style="1" customWidth="1"/>
    <col min="12813" max="12813" width="13" style="1" customWidth="1"/>
    <col min="12814" max="12814" width="4.109375" style="1" bestFit="1" customWidth="1"/>
    <col min="12815" max="12832" width="3.21875" style="1" customWidth="1"/>
    <col min="12833" max="12833" width="1.44140625" style="1" customWidth="1"/>
    <col min="12834" max="12836" width="3.21875" style="1" customWidth="1"/>
    <col min="12837" max="13056" width="4" style="1"/>
    <col min="13057" max="13057" width="1.44140625" style="1" customWidth="1"/>
    <col min="13058" max="13068" width="3.21875" style="1" customWidth="1"/>
    <col min="13069" max="13069" width="13" style="1" customWidth="1"/>
    <col min="13070" max="13070" width="4.109375" style="1" bestFit="1" customWidth="1"/>
    <col min="13071" max="13088" width="3.21875" style="1" customWidth="1"/>
    <col min="13089" max="13089" width="1.44140625" style="1" customWidth="1"/>
    <col min="13090" max="13092" width="3.21875" style="1" customWidth="1"/>
    <col min="13093" max="13312" width="4" style="1"/>
    <col min="13313" max="13313" width="1.44140625" style="1" customWidth="1"/>
    <col min="13314" max="13324" width="3.21875" style="1" customWidth="1"/>
    <col min="13325" max="13325" width="13" style="1" customWidth="1"/>
    <col min="13326" max="13326" width="4.109375" style="1" bestFit="1" customWidth="1"/>
    <col min="13327" max="13344" width="3.21875" style="1" customWidth="1"/>
    <col min="13345" max="13345" width="1.44140625" style="1" customWidth="1"/>
    <col min="13346" max="13348" width="3.21875" style="1" customWidth="1"/>
    <col min="13349" max="13568" width="4" style="1"/>
    <col min="13569" max="13569" width="1.44140625" style="1" customWidth="1"/>
    <col min="13570" max="13580" width="3.21875" style="1" customWidth="1"/>
    <col min="13581" max="13581" width="13" style="1" customWidth="1"/>
    <col min="13582" max="13582" width="4.109375" style="1" bestFit="1" customWidth="1"/>
    <col min="13583" max="13600" width="3.21875" style="1" customWidth="1"/>
    <col min="13601" max="13601" width="1.44140625" style="1" customWidth="1"/>
    <col min="13602" max="13604" width="3.21875" style="1" customWidth="1"/>
    <col min="13605" max="13824" width="4" style="1"/>
    <col min="13825" max="13825" width="1.44140625" style="1" customWidth="1"/>
    <col min="13826" max="13836" width="3.21875" style="1" customWidth="1"/>
    <col min="13837" max="13837" width="13" style="1" customWidth="1"/>
    <col min="13838" max="13838" width="4.109375" style="1" bestFit="1" customWidth="1"/>
    <col min="13839" max="13856" width="3.21875" style="1" customWidth="1"/>
    <col min="13857" max="13857" width="1.44140625" style="1" customWidth="1"/>
    <col min="13858" max="13860" width="3.21875" style="1" customWidth="1"/>
    <col min="13861" max="14080" width="4" style="1"/>
    <col min="14081" max="14081" width="1.44140625" style="1" customWidth="1"/>
    <col min="14082" max="14092" width="3.21875" style="1" customWidth="1"/>
    <col min="14093" max="14093" width="13" style="1" customWidth="1"/>
    <col min="14094" max="14094" width="4.109375" style="1" bestFit="1" customWidth="1"/>
    <col min="14095" max="14112" width="3.21875" style="1" customWidth="1"/>
    <col min="14113" max="14113" width="1.44140625" style="1" customWidth="1"/>
    <col min="14114" max="14116" width="3.21875" style="1" customWidth="1"/>
    <col min="14117" max="14336" width="4" style="1"/>
    <col min="14337" max="14337" width="1.44140625" style="1" customWidth="1"/>
    <col min="14338" max="14348" width="3.21875" style="1" customWidth="1"/>
    <col min="14349" max="14349" width="13" style="1" customWidth="1"/>
    <col min="14350" max="14350" width="4.109375" style="1" bestFit="1" customWidth="1"/>
    <col min="14351" max="14368" width="3.21875" style="1" customWidth="1"/>
    <col min="14369" max="14369" width="1.44140625" style="1" customWidth="1"/>
    <col min="14370" max="14372" width="3.21875" style="1" customWidth="1"/>
    <col min="14373" max="14592" width="4" style="1"/>
    <col min="14593" max="14593" width="1.44140625" style="1" customWidth="1"/>
    <col min="14594" max="14604" width="3.21875" style="1" customWidth="1"/>
    <col min="14605" max="14605" width="13" style="1" customWidth="1"/>
    <col min="14606" max="14606" width="4.109375" style="1" bestFit="1" customWidth="1"/>
    <col min="14607" max="14624" width="3.21875" style="1" customWidth="1"/>
    <col min="14625" max="14625" width="1.44140625" style="1" customWidth="1"/>
    <col min="14626" max="14628" width="3.21875" style="1" customWidth="1"/>
    <col min="14629" max="14848" width="4" style="1"/>
    <col min="14849" max="14849" width="1.44140625" style="1" customWidth="1"/>
    <col min="14850" max="14860" width="3.21875" style="1" customWidth="1"/>
    <col min="14861" max="14861" width="13" style="1" customWidth="1"/>
    <col min="14862" max="14862" width="4.109375" style="1" bestFit="1" customWidth="1"/>
    <col min="14863" max="14880" width="3.21875" style="1" customWidth="1"/>
    <col min="14881" max="14881" width="1.44140625" style="1" customWidth="1"/>
    <col min="14882" max="14884" width="3.21875" style="1" customWidth="1"/>
    <col min="14885" max="15104" width="4" style="1"/>
    <col min="15105" max="15105" width="1.44140625" style="1" customWidth="1"/>
    <col min="15106" max="15116" width="3.21875" style="1" customWidth="1"/>
    <col min="15117" max="15117" width="13" style="1" customWidth="1"/>
    <col min="15118" max="15118" width="4.109375" style="1" bestFit="1" customWidth="1"/>
    <col min="15119" max="15136" width="3.21875" style="1" customWidth="1"/>
    <col min="15137" max="15137" width="1.44140625" style="1" customWidth="1"/>
    <col min="15138" max="15140" width="3.21875" style="1" customWidth="1"/>
    <col min="15141" max="15360" width="4" style="1"/>
    <col min="15361" max="15361" width="1.44140625" style="1" customWidth="1"/>
    <col min="15362" max="15372" width="3.21875" style="1" customWidth="1"/>
    <col min="15373" max="15373" width="13" style="1" customWidth="1"/>
    <col min="15374" max="15374" width="4.109375" style="1" bestFit="1" customWidth="1"/>
    <col min="15375" max="15392" width="3.21875" style="1" customWidth="1"/>
    <col min="15393" max="15393" width="1.44140625" style="1" customWidth="1"/>
    <col min="15394" max="15396" width="3.21875" style="1" customWidth="1"/>
    <col min="15397" max="15616" width="4" style="1"/>
    <col min="15617" max="15617" width="1.44140625" style="1" customWidth="1"/>
    <col min="15618" max="15628" width="3.21875" style="1" customWidth="1"/>
    <col min="15629" max="15629" width="13" style="1" customWidth="1"/>
    <col min="15630" max="15630" width="4.109375" style="1" bestFit="1" customWidth="1"/>
    <col min="15631" max="15648" width="3.21875" style="1" customWidth="1"/>
    <col min="15649" max="15649" width="1.44140625" style="1" customWidth="1"/>
    <col min="15650" max="15652" width="3.21875" style="1" customWidth="1"/>
    <col min="15653" max="15872" width="4" style="1"/>
    <col min="15873" max="15873" width="1.44140625" style="1" customWidth="1"/>
    <col min="15874" max="15884" width="3.21875" style="1" customWidth="1"/>
    <col min="15885" max="15885" width="13" style="1" customWidth="1"/>
    <col min="15886" max="15886" width="4.109375" style="1" bestFit="1" customWidth="1"/>
    <col min="15887" max="15904" width="3.21875" style="1" customWidth="1"/>
    <col min="15905" max="15905" width="1.44140625" style="1" customWidth="1"/>
    <col min="15906" max="15908" width="3.21875" style="1" customWidth="1"/>
    <col min="15909" max="16128" width="4" style="1"/>
    <col min="16129" max="16129" width="1.44140625" style="1" customWidth="1"/>
    <col min="16130" max="16140" width="3.21875" style="1" customWidth="1"/>
    <col min="16141" max="16141" width="13" style="1" customWidth="1"/>
    <col min="16142" max="16142" width="4.109375" style="1" bestFit="1" customWidth="1"/>
    <col min="16143" max="16160" width="3.21875" style="1" customWidth="1"/>
    <col min="16161" max="16161" width="1.44140625" style="1" customWidth="1"/>
    <col min="16162" max="16164" width="3.21875" style="1" customWidth="1"/>
    <col min="16165" max="16384" width="4" style="1"/>
  </cols>
  <sheetData>
    <row r="2" spans="1:32" x14ac:dyDescent="0.2">
      <c r="B2" s="1" t="s">
        <v>0</v>
      </c>
    </row>
    <row r="4" spans="1:32" x14ac:dyDescent="0.2">
      <c r="W4" s="2" t="s">
        <v>1</v>
      </c>
      <c r="X4" s="3"/>
      <c r="Y4" s="3"/>
      <c r="Z4" s="4" t="s">
        <v>2</v>
      </c>
      <c r="AA4" s="3"/>
      <c r="AB4" s="3"/>
      <c r="AC4" s="4" t="s">
        <v>3</v>
      </c>
      <c r="AD4" s="3"/>
      <c r="AE4" s="3"/>
      <c r="AF4" s="4" t="s">
        <v>4</v>
      </c>
    </row>
    <row r="5" spans="1:32" x14ac:dyDescent="0.2">
      <c r="B5" s="3"/>
      <c r="C5" s="3"/>
      <c r="D5" s="3"/>
      <c r="E5" s="3"/>
      <c r="F5" s="3"/>
      <c r="G5" s="3" t="s">
        <v>5</v>
      </c>
      <c r="H5" s="3"/>
      <c r="I5" s="3"/>
      <c r="J5" s="3"/>
      <c r="K5" s="4" t="s">
        <v>6</v>
      </c>
    </row>
    <row r="6" spans="1:32" x14ac:dyDescent="0.2">
      <c r="B6" s="4"/>
      <c r="C6" s="4"/>
      <c r="D6" s="4"/>
      <c r="E6" s="4"/>
      <c r="F6" s="4"/>
      <c r="G6" s="4"/>
      <c r="H6" s="4"/>
      <c r="I6" s="4"/>
      <c r="J6" s="4"/>
      <c r="K6" s="4"/>
    </row>
    <row r="7" spans="1:32" x14ac:dyDescent="0.2">
      <c r="S7" s="2" t="s">
        <v>7</v>
      </c>
      <c r="T7" s="5"/>
      <c r="U7" s="5"/>
      <c r="V7" s="5"/>
      <c r="W7" s="5"/>
      <c r="X7" s="5"/>
      <c r="Y7" s="5"/>
      <c r="Z7" s="5"/>
      <c r="AA7" s="5"/>
      <c r="AB7" s="5"/>
      <c r="AC7" s="5"/>
      <c r="AD7" s="5"/>
      <c r="AE7" s="5"/>
      <c r="AF7" s="5"/>
    </row>
    <row r="9" spans="1:32" ht="20.25" customHeight="1" x14ac:dyDescent="0.2">
      <c r="B9" s="6" t="s">
        <v>8</v>
      </c>
      <c r="C9" s="6"/>
      <c r="D9" s="6"/>
      <c r="E9" s="6"/>
      <c r="F9" s="6"/>
      <c r="G9" s="6"/>
      <c r="H9" s="6"/>
      <c r="I9" s="6"/>
      <c r="J9" s="6"/>
      <c r="K9" s="6"/>
      <c r="L9" s="6"/>
      <c r="M9" s="6"/>
      <c r="N9" s="6"/>
      <c r="O9" s="6"/>
      <c r="P9" s="6"/>
      <c r="Q9" s="6"/>
      <c r="R9" s="6"/>
      <c r="S9" s="6"/>
      <c r="T9" s="6"/>
      <c r="U9" s="6"/>
      <c r="V9" s="6"/>
      <c r="W9" s="6"/>
      <c r="X9" s="6"/>
      <c r="Y9" s="6"/>
      <c r="Z9" s="6"/>
      <c r="AA9" s="6"/>
      <c r="AB9" s="6"/>
      <c r="AC9" s="6"/>
      <c r="AD9" s="6"/>
      <c r="AE9" s="6"/>
      <c r="AF9" s="6"/>
    </row>
    <row r="10" spans="1:32" ht="20.25" customHeight="1" x14ac:dyDescent="0.2">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row>
    <row r="11" spans="1:32" x14ac:dyDescent="0.2">
      <c r="B11" s="7"/>
      <c r="C11" s="7"/>
      <c r="D11" s="7"/>
      <c r="E11" s="7"/>
      <c r="F11" s="7"/>
      <c r="G11" s="7"/>
      <c r="H11" s="7"/>
      <c r="I11" s="7"/>
      <c r="J11" s="7"/>
      <c r="K11" s="7"/>
      <c r="L11" s="7"/>
      <c r="M11" s="7"/>
      <c r="N11" s="7"/>
      <c r="O11" s="7"/>
      <c r="P11" s="7"/>
      <c r="Q11" s="7"/>
      <c r="R11" s="7"/>
      <c r="S11" s="7"/>
      <c r="T11" s="7"/>
      <c r="U11" s="7"/>
      <c r="V11" s="7"/>
      <c r="W11" s="7"/>
      <c r="X11" s="7"/>
      <c r="Y11" s="7"/>
      <c r="Z11" s="7"/>
      <c r="AA11" s="7"/>
    </row>
    <row r="12" spans="1:32" x14ac:dyDescent="0.2">
      <c r="A12" s="1" t="s">
        <v>9</v>
      </c>
    </row>
    <row r="14" spans="1:32" ht="36" customHeight="1" x14ac:dyDescent="0.2">
      <c r="R14" s="8" t="s">
        <v>10</v>
      </c>
      <c r="S14" s="9"/>
      <c r="T14" s="9"/>
      <c r="U14" s="9"/>
      <c r="V14" s="10"/>
      <c r="W14" s="11"/>
      <c r="X14" s="12"/>
      <c r="Y14" s="12"/>
      <c r="Z14" s="12"/>
      <c r="AA14" s="12"/>
      <c r="AB14" s="12"/>
      <c r="AC14" s="12"/>
      <c r="AD14" s="12"/>
      <c r="AE14" s="12"/>
      <c r="AF14" s="13"/>
    </row>
    <row r="15" spans="1:32" ht="13.5" customHeight="1" x14ac:dyDescent="0.2"/>
    <row r="16" spans="1:32" s="14" customFormat="1" ht="34.5" customHeight="1" x14ac:dyDescent="0.2">
      <c r="B16" s="8" t="s">
        <v>11</v>
      </c>
      <c r="C16" s="9"/>
      <c r="D16" s="9"/>
      <c r="E16" s="9"/>
      <c r="F16" s="9"/>
      <c r="G16" s="9"/>
      <c r="H16" s="9"/>
      <c r="I16" s="9"/>
      <c r="J16" s="9"/>
      <c r="K16" s="9"/>
      <c r="L16" s="10"/>
      <c r="M16" s="9" t="s">
        <v>12</v>
      </c>
      <c r="N16" s="10"/>
      <c r="O16" s="8" t="s">
        <v>13</v>
      </c>
      <c r="P16" s="9"/>
      <c r="Q16" s="9"/>
      <c r="R16" s="9"/>
      <c r="S16" s="9"/>
      <c r="T16" s="9"/>
      <c r="U16" s="9"/>
      <c r="V16" s="9"/>
      <c r="W16" s="9"/>
      <c r="X16" s="9"/>
      <c r="Y16" s="9"/>
      <c r="Z16" s="9"/>
      <c r="AA16" s="9"/>
      <c r="AB16" s="9"/>
      <c r="AC16" s="9"/>
      <c r="AD16" s="9"/>
      <c r="AE16" s="9"/>
      <c r="AF16" s="10"/>
    </row>
    <row r="17" spans="2:32" s="14" customFormat="1" ht="19.5" customHeight="1" x14ac:dyDescent="0.2">
      <c r="B17" s="15" t="s">
        <v>14</v>
      </c>
      <c r="C17" s="16"/>
      <c r="D17" s="16"/>
      <c r="E17" s="16"/>
      <c r="F17" s="16"/>
      <c r="G17" s="16"/>
      <c r="H17" s="16"/>
      <c r="I17" s="16"/>
      <c r="J17" s="16"/>
      <c r="K17" s="16"/>
      <c r="L17" s="17"/>
      <c r="M17" s="18"/>
      <c r="N17" s="19" t="s">
        <v>15</v>
      </c>
      <c r="O17" s="20"/>
      <c r="P17" s="21"/>
      <c r="Q17" s="21"/>
      <c r="R17" s="21"/>
      <c r="S17" s="21"/>
      <c r="T17" s="21"/>
      <c r="U17" s="21"/>
      <c r="V17" s="21"/>
      <c r="W17" s="21"/>
      <c r="X17" s="21"/>
      <c r="Y17" s="21"/>
      <c r="Z17" s="21"/>
      <c r="AA17" s="21"/>
      <c r="AB17" s="21"/>
      <c r="AC17" s="21"/>
      <c r="AD17" s="21"/>
      <c r="AE17" s="21"/>
      <c r="AF17" s="22"/>
    </row>
    <row r="18" spans="2:32" s="14" customFormat="1" ht="19.5" customHeight="1" x14ac:dyDescent="0.2">
      <c r="B18" s="23"/>
      <c r="C18" s="24"/>
      <c r="D18" s="24"/>
      <c r="E18" s="24"/>
      <c r="F18" s="24"/>
      <c r="G18" s="24"/>
      <c r="H18" s="24"/>
      <c r="I18" s="24"/>
      <c r="J18" s="24"/>
      <c r="K18" s="24"/>
      <c r="L18" s="25"/>
      <c r="M18" s="26"/>
      <c r="N18" s="27" t="s">
        <v>15</v>
      </c>
      <c r="O18" s="20"/>
      <c r="P18" s="21"/>
      <c r="Q18" s="21"/>
      <c r="R18" s="21"/>
      <c r="S18" s="21"/>
      <c r="T18" s="21"/>
      <c r="U18" s="21"/>
      <c r="V18" s="21"/>
      <c r="W18" s="21"/>
      <c r="X18" s="21"/>
      <c r="Y18" s="21"/>
      <c r="Z18" s="21"/>
      <c r="AA18" s="21"/>
      <c r="AB18" s="21"/>
      <c r="AC18" s="21"/>
      <c r="AD18" s="21"/>
      <c r="AE18" s="21"/>
      <c r="AF18" s="22"/>
    </row>
    <row r="19" spans="2:32" s="14" customFormat="1" ht="19.5" customHeight="1" x14ac:dyDescent="0.2">
      <c r="B19" s="28"/>
      <c r="C19" s="29"/>
      <c r="D19" s="29"/>
      <c r="E19" s="29"/>
      <c r="F19" s="29"/>
      <c r="G19" s="29"/>
      <c r="H19" s="29"/>
      <c r="I19" s="29"/>
      <c r="J19" s="29"/>
      <c r="K19" s="29"/>
      <c r="L19" s="30"/>
      <c r="M19" s="26"/>
      <c r="N19" s="27" t="s">
        <v>15</v>
      </c>
      <c r="O19" s="20"/>
      <c r="P19" s="21"/>
      <c r="Q19" s="21"/>
      <c r="R19" s="21"/>
      <c r="S19" s="21"/>
      <c r="T19" s="21"/>
      <c r="U19" s="21"/>
      <c r="V19" s="21"/>
      <c r="W19" s="21"/>
      <c r="X19" s="21"/>
      <c r="Y19" s="21"/>
      <c r="Z19" s="21"/>
      <c r="AA19" s="21"/>
      <c r="AB19" s="21"/>
      <c r="AC19" s="21"/>
      <c r="AD19" s="21"/>
      <c r="AE19" s="21"/>
      <c r="AF19" s="22"/>
    </row>
    <row r="20" spans="2:32" s="14" customFormat="1" ht="19.5" customHeight="1" x14ac:dyDescent="0.2">
      <c r="B20" s="15" t="s">
        <v>16</v>
      </c>
      <c r="C20" s="16"/>
      <c r="D20" s="16"/>
      <c r="E20" s="16"/>
      <c r="F20" s="16"/>
      <c r="G20" s="16"/>
      <c r="H20" s="16"/>
      <c r="I20" s="16"/>
      <c r="J20" s="16"/>
      <c r="K20" s="16"/>
      <c r="L20" s="17"/>
      <c r="M20" s="26"/>
      <c r="N20" s="31" t="s">
        <v>15</v>
      </c>
      <c r="O20" s="20"/>
      <c r="P20" s="21"/>
      <c r="Q20" s="21"/>
      <c r="R20" s="21"/>
      <c r="S20" s="21"/>
      <c r="T20" s="21"/>
      <c r="U20" s="21"/>
      <c r="V20" s="21"/>
      <c r="W20" s="21"/>
      <c r="X20" s="21"/>
      <c r="Y20" s="21"/>
      <c r="Z20" s="21"/>
      <c r="AA20" s="21"/>
      <c r="AB20" s="21"/>
      <c r="AC20" s="21"/>
      <c r="AD20" s="21"/>
      <c r="AE20" s="21"/>
      <c r="AF20" s="22"/>
    </row>
    <row r="21" spans="2:32" s="14" customFormat="1" ht="19.5" customHeight="1" x14ac:dyDescent="0.2">
      <c r="B21" s="23"/>
      <c r="C21" s="24"/>
      <c r="D21" s="24"/>
      <c r="E21" s="24"/>
      <c r="F21" s="24"/>
      <c r="G21" s="24"/>
      <c r="H21" s="24"/>
      <c r="I21" s="24"/>
      <c r="J21" s="24"/>
      <c r="K21" s="24"/>
      <c r="L21" s="25"/>
      <c r="M21" s="26"/>
      <c r="N21" s="31" t="s">
        <v>15</v>
      </c>
      <c r="O21" s="20"/>
      <c r="P21" s="21"/>
      <c r="Q21" s="21"/>
      <c r="R21" s="21"/>
      <c r="S21" s="21"/>
      <c r="T21" s="21"/>
      <c r="U21" s="21"/>
      <c r="V21" s="21"/>
      <c r="W21" s="21"/>
      <c r="X21" s="21"/>
      <c r="Y21" s="21"/>
      <c r="Z21" s="21"/>
      <c r="AA21" s="21"/>
      <c r="AB21" s="21"/>
      <c r="AC21" s="21"/>
      <c r="AD21" s="21"/>
      <c r="AE21" s="21"/>
      <c r="AF21" s="22"/>
    </row>
    <row r="22" spans="2:32" s="14" customFormat="1" ht="19.5" customHeight="1" x14ac:dyDescent="0.2">
      <c r="B22" s="28"/>
      <c r="C22" s="29"/>
      <c r="D22" s="29"/>
      <c r="E22" s="29"/>
      <c r="F22" s="29"/>
      <c r="G22" s="29"/>
      <c r="H22" s="29"/>
      <c r="I22" s="29"/>
      <c r="J22" s="29"/>
      <c r="K22" s="29"/>
      <c r="L22" s="30"/>
      <c r="M22" s="32"/>
      <c r="N22" s="33" t="s">
        <v>15</v>
      </c>
      <c r="O22" s="20"/>
      <c r="P22" s="21"/>
      <c r="Q22" s="21"/>
      <c r="R22" s="21"/>
      <c r="S22" s="21"/>
      <c r="T22" s="21"/>
      <c r="U22" s="21"/>
      <c r="V22" s="21"/>
      <c r="W22" s="21"/>
      <c r="X22" s="21"/>
      <c r="Y22" s="21"/>
      <c r="Z22" s="21"/>
      <c r="AA22" s="21"/>
      <c r="AB22" s="21"/>
      <c r="AC22" s="21"/>
      <c r="AD22" s="21"/>
      <c r="AE22" s="21"/>
      <c r="AF22" s="22"/>
    </row>
    <row r="23" spans="2:32" s="14" customFormat="1" ht="19.5" customHeight="1" x14ac:dyDescent="0.2">
      <c r="B23" s="15" t="s">
        <v>17</v>
      </c>
      <c r="C23" s="16"/>
      <c r="D23" s="16"/>
      <c r="E23" s="16"/>
      <c r="F23" s="16"/>
      <c r="G23" s="16"/>
      <c r="H23" s="16"/>
      <c r="I23" s="16"/>
      <c r="J23" s="16"/>
      <c r="K23" s="16"/>
      <c r="L23" s="17"/>
      <c r="M23" s="26"/>
      <c r="N23" s="31" t="s">
        <v>15</v>
      </c>
      <c r="O23" s="20"/>
      <c r="P23" s="21"/>
      <c r="Q23" s="21"/>
      <c r="R23" s="21"/>
      <c r="S23" s="21"/>
      <c r="T23" s="21"/>
      <c r="U23" s="21"/>
      <c r="V23" s="21"/>
      <c r="W23" s="21"/>
      <c r="X23" s="21"/>
      <c r="Y23" s="21"/>
      <c r="Z23" s="21"/>
      <c r="AA23" s="21"/>
      <c r="AB23" s="21"/>
      <c r="AC23" s="21"/>
      <c r="AD23" s="21"/>
      <c r="AE23" s="21"/>
      <c r="AF23" s="22"/>
    </row>
    <row r="24" spans="2:32" s="14" customFormat="1" ht="19.5" customHeight="1" x14ac:dyDescent="0.2">
      <c r="B24" s="23"/>
      <c r="C24" s="24"/>
      <c r="D24" s="24"/>
      <c r="E24" s="24"/>
      <c r="F24" s="24"/>
      <c r="G24" s="24"/>
      <c r="H24" s="24"/>
      <c r="I24" s="24"/>
      <c r="J24" s="24"/>
      <c r="K24" s="24"/>
      <c r="L24" s="25"/>
      <c r="M24" s="26"/>
      <c r="N24" s="31" t="s">
        <v>15</v>
      </c>
      <c r="O24" s="20"/>
      <c r="P24" s="21"/>
      <c r="Q24" s="21"/>
      <c r="R24" s="21"/>
      <c r="S24" s="21"/>
      <c r="T24" s="21"/>
      <c r="U24" s="21"/>
      <c r="V24" s="21"/>
      <c r="W24" s="21"/>
      <c r="X24" s="21"/>
      <c r="Y24" s="21"/>
      <c r="Z24" s="21"/>
      <c r="AA24" s="21"/>
      <c r="AB24" s="21"/>
      <c r="AC24" s="21"/>
      <c r="AD24" s="21"/>
      <c r="AE24" s="21"/>
      <c r="AF24" s="22"/>
    </row>
    <row r="25" spans="2:32" s="14" customFormat="1" ht="19.5" customHeight="1" x14ac:dyDescent="0.2">
      <c r="B25" s="28"/>
      <c r="C25" s="29"/>
      <c r="D25" s="29"/>
      <c r="E25" s="29"/>
      <c r="F25" s="29"/>
      <c r="G25" s="29"/>
      <c r="H25" s="29"/>
      <c r="I25" s="29"/>
      <c r="J25" s="29"/>
      <c r="K25" s="29"/>
      <c r="L25" s="30"/>
      <c r="M25" s="32"/>
      <c r="N25" s="33" t="s">
        <v>15</v>
      </c>
      <c r="O25" s="20"/>
      <c r="P25" s="21"/>
      <c r="Q25" s="21"/>
      <c r="R25" s="21"/>
      <c r="S25" s="21"/>
      <c r="T25" s="21"/>
      <c r="U25" s="21"/>
      <c r="V25" s="21"/>
      <c r="W25" s="21"/>
      <c r="X25" s="21"/>
      <c r="Y25" s="21"/>
      <c r="Z25" s="21"/>
      <c r="AA25" s="21"/>
      <c r="AB25" s="21"/>
      <c r="AC25" s="21"/>
      <c r="AD25" s="21"/>
      <c r="AE25" s="21"/>
      <c r="AF25" s="22"/>
    </row>
    <row r="26" spans="2:32" s="14" customFormat="1" ht="19.5" customHeight="1" x14ac:dyDescent="0.2">
      <c r="B26" s="15" t="s">
        <v>18</v>
      </c>
      <c r="C26" s="16"/>
      <c r="D26" s="16"/>
      <c r="E26" s="16"/>
      <c r="F26" s="16"/>
      <c r="G26" s="16"/>
      <c r="H26" s="16"/>
      <c r="I26" s="16"/>
      <c r="J26" s="16"/>
      <c r="K26" s="16"/>
      <c r="L26" s="17"/>
      <c r="M26" s="26"/>
      <c r="N26" s="31" t="s">
        <v>15</v>
      </c>
      <c r="O26" s="20"/>
      <c r="P26" s="21"/>
      <c r="Q26" s="21"/>
      <c r="R26" s="21"/>
      <c r="S26" s="21"/>
      <c r="T26" s="21"/>
      <c r="U26" s="21"/>
      <c r="V26" s="21"/>
      <c r="W26" s="21"/>
      <c r="X26" s="21"/>
      <c r="Y26" s="21"/>
      <c r="Z26" s="21"/>
      <c r="AA26" s="21"/>
      <c r="AB26" s="21"/>
      <c r="AC26" s="21"/>
      <c r="AD26" s="21"/>
      <c r="AE26" s="21"/>
      <c r="AF26" s="22"/>
    </row>
    <row r="27" spans="2:32" s="14" customFormat="1" ht="19.5" customHeight="1" x14ac:dyDescent="0.2">
      <c r="B27" s="34"/>
      <c r="C27" s="6"/>
      <c r="D27" s="6"/>
      <c r="E27" s="6"/>
      <c r="F27" s="6"/>
      <c r="G27" s="6"/>
      <c r="H27" s="6"/>
      <c r="I27" s="6"/>
      <c r="J27" s="6"/>
      <c r="K27" s="6"/>
      <c r="L27" s="35"/>
      <c r="M27" s="26"/>
      <c r="N27" s="31" t="s">
        <v>15</v>
      </c>
      <c r="O27" s="20"/>
      <c r="P27" s="21"/>
      <c r="Q27" s="21"/>
      <c r="R27" s="21"/>
      <c r="S27" s="21"/>
      <c r="T27" s="21"/>
      <c r="U27" s="21"/>
      <c r="V27" s="21"/>
      <c r="W27" s="21"/>
      <c r="X27" s="21"/>
      <c r="Y27" s="21"/>
      <c r="Z27" s="21"/>
      <c r="AA27" s="21"/>
      <c r="AB27" s="21"/>
      <c r="AC27" s="21"/>
      <c r="AD27" s="21"/>
      <c r="AE27" s="21"/>
      <c r="AF27" s="22"/>
    </row>
    <row r="28" spans="2:32" s="14" customFormat="1" ht="19.5" customHeight="1" x14ac:dyDescent="0.2">
      <c r="B28" s="36"/>
      <c r="C28" s="37"/>
      <c r="D28" s="37"/>
      <c r="E28" s="37"/>
      <c r="F28" s="37"/>
      <c r="G28" s="37"/>
      <c r="H28" s="37"/>
      <c r="I28" s="37"/>
      <c r="J28" s="37"/>
      <c r="K28" s="37"/>
      <c r="L28" s="38"/>
      <c r="M28" s="32"/>
      <c r="N28" s="33" t="s">
        <v>15</v>
      </c>
      <c r="O28" s="20"/>
      <c r="P28" s="21"/>
      <c r="Q28" s="21"/>
      <c r="R28" s="21"/>
      <c r="S28" s="21"/>
      <c r="T28" s="21"/>
      <c r="U28" s="21"/>
      <c r="V28" s="21"/>
      <c r="W28" s="21"/>
      <c r="X28" s="21"/>
      <c r="Y28" s="21"/>
      <c r="Z28" s="21"/>
      <c r="AA28" s="21"/>
      <c r="AB28" s="21"/>
      <c r="AC28" s="21"/>
      <c r="AD28" s="21"/>
      <c r="AE28" s="21"/>
      <c r="AF28" s="22"/>
    </row>
    <row r="29" spans="2:32" s="14" customFormat="1" ht="19.5" customHeight="1" x14ac:dyDescent="0.2">
      <c r="B29" s="15" t="s">
        <v>19</v>
      </c>
      <c r="C29" s="16"/>
      <c r="D29" s="16"/>
      <c r="E29" s="16"/>
      <c r="F29" s="16"/>
      <c r="G29" s="16"/>
      <c r="H29" s="16"/>
      <c r="I29" s="16"/>
      <c r="J29" s="16"/>
      <c r="K29" s="16"/>
      <c r="L29" s="17"/>
      <c r="M29" s="26"/>
      <c r="N29" s="31" t="s">
        <v>15</v>
      </c>
      <c r="O29" s="20"/>
      <c r="P29" s="21"/>
      <c r="Q29" s="21"/>
      <c r="R29" s="21"/>
      <c r="S29" s="21"/>
      <c r="T29" s="21"/>
      <c r="U29" s="21"/>
      <c r="V29" s="21"/>
      <c r="W29" s="21"/>
      <c r="X29" s="21"/>
      <c r="Y29" s="21"/>
      <c r="Z29" s="21"/>
      <c r="AA29" s="21"/>
      <c r="AB29" s="21"/>
      <c r="AC29" s="21"/>
      <c r="AD29" s="21"/>
      <c r="AE29" s="21"/>
      <c r="AF29" s="22"/>
    </row>
    <row r="30" spans="2:32" s="14" customFormat="1" ht="19.5" customHeight="1" x14ac:dyDescent="0.2">
      <c r="B30" s="23"/>
      <c r="C30" s="24"/>
      <c r="D30" s="24"/>
      <c r="E30" s="24"/>
      <c r="F30" s="24"/>
      <c r="G30" s="24"/>
      <c r="H30" s="24"/>
      <c r="I30" s="24"/>
      <c r="J30" s="24"/>
      <c r="K30" s="24"/>
      <c r="L30" s="25"/>
      <c r="M30" s="26"/>
      <c r="N30" s="31" t="s">
        <v>15</v>
      </c>
      <c r="O30" s="20"/>
      <c r="P30" s="21"/>
      <c r="Q30" s="21"/>
      <c r="R30" s="21"/>
      <c r="S30" s="21"/>
      <c r="T30" s="21"/>
      <c r="U30" s="21"/>
      <c r="V30" s="21"/>
      <c r="W30" s="21"/>
      <c r="X30" s="21"/>
      <c r="Y30" s="21"/>
      <c r="Z30" s="21"/>
      <c r="AA30" s="21"/>
      <c r="AB30" s="21"/>
      <c r="AC30" s="21"/>
      <c r="AD30" s="21"/>
      <c r="AE30" s="21"/>
      <c r="AF30" s="22"/>
    </row>
    <row r="31" spans="2:32" s="14" customFormat="1" ht="19.5" customHeight="1" x14ac:dyDescent="0.2">
      <c r="B31" s="28"/>
      <c r="C31" s="29"/>
      <c r="D31" s="29"/>
      <c r="E31" s="29"/>
      <c r="F31" s="29"/>
      <c r="G31" s="29"/>
      <c r="H31" s="29"/>
      <c r="I31" s="29"/>
      <c r="J31" s="29"/>
      <c r="K31" s="29"/>
      <c r="L31" s="30"/>
      <c r="M31" s="32"/>
      <c r="N31" s="33" t="s">
        <v>15</v>
      </c>
      <c r="O31" s="20"/>
      <c r="P31" s="21"/>
      <c r="Q31" s="21"/>
      <c r="R31" s="21"/>
      <c r="S31" s="21"/>
      <c r="T31" s="21"/>
      <c r="U31" s="21"/>
      <c r="V31" s="21"/>
      <c r="W31" s="21"/>
      <c r="X31" s="21"/>
      <c r="Y31" s="21"/>
      <c r="Z31" s="21"/>
      <c r="AA31" s="21"/>
      <c r="AB31" s="21"/>
      <c r="AC31" s="21"/>
      <c r="AD31" s="21"/>
      <c r="AE31" s="21"/>
      <c r="AF31" s="22"/>
    </row>
    <row r="32" spans="2:32" s="14" customFormat="1" ht="19.5" customHeight="1" x14ac:dyDescent="0.2">
      <c r="B32" s="15" t="s">
        <v>20</v>
      </c>
      <c r="C32" s="16"/>
      <c r="D32" s="16"/>
      <c r="E32" s="16"/>
      <c r="F32" s="16"/>
      <c r="G32" s="16"/>
      <c r="H32" s="16"/>
      <c r="I32" s="16"/>
      <c r="J32" s="16"/>
      <c r="K32" s="16"/>
      <c r="L32" s="17"/>
      <c r="M32" s="26"/>
      <c r="N32" s="31" t="s">
        <v>15</v>
      </c>
      <c r="O32" s="20"/>
      <c r="P32" s="21"/>
      <c r="Q32" s="21"/>
      <c r="R32" s="21"/>
      <c r="S32" s="21"/>
      <c r="T32" s="21"/>
      <c r="U32" s="21"/>
      <c r="V32" s="21"/>
      <c r="W32" s="21"/>
      <c r="X32" s="21"/>
      <c r="Y32" s="21"/>
      <c r="Z32" s="21"/>
      <c r="AA32" s="21"/>
      <c r="AB32" s="21"/>
      <c r="AC32" s="21"/>
      <c r="AD32" s="21"/>
      <c r="AE32" s="21"/>
      <c r="AF32" s="22"/>
    </row>
    <row r="33" spans="1:32" s="14" customFormat="1" ht="19.5" customHeight="1" x14ac:dyDescent="0.2">
      <c r="B33" s="34"/>
      <c r="C33" s="6"/>
      <c r="D33" s="6"/>
      <c r="E33" s="6"/>
      <c r="F33" s="6"/>
      <c r="G33" s="6"/>
      <c r="H33" s="6"/>
      <c r="I33" s="6"/>
      <c r="J33" s="6"/>
      <c r="K33" s="6"/>
      <c r="L33" s="35"/>
      <c r="M33" s="26"/>
      <c r="N33" s="31" t="s">
        <v>15</v>
      </c>
      <c r="O33" s="20"/>
      <c r="P33" s="21"/>
      <c r="Q33" s="21"/>
      <c r="R33" s="21"/>
      <c r="S33" s="21"/>
      <c r="T33" s="21"/>
      <c r="U33" s="21"/>
      <c r="V33" s="21"/>
      <c r="W33" s="21"/>
      <c r="X33" s="21"/>
      <c r="Y33" s="21"/>
      <c r="Z33" s="21"/>
      <c r="AA33" s="21"/>
      <c r="AB33" s="21"/>
      <c r="AC33" s="21"/>
      <c r="AD33" s="21"/>
      <c r="AE33" s="21"/>
      <c r="AF33" s="22"/>
    </row>
    <row r="34" spans="1:32" s="14" customFormat="1" ht="19.5" customHeight="1" x14ac:dyDescent="0.2">
      <c r="B34" s="36"/>
      <c r="C34" s="37"/>
      <c r="D34" s="37"/>
      <c r="E34" s="37"/>
      <c r="F34" s="37"/>
      <c r="G34" s="37"/>
      <c r="H34" s="37"/>
      <c r="I34" s="37"/>
      <c r="J34" s="37"/>
      <c r="K34" s="37"/>
      <c r="L34" s="38"/>
      <c r="M34" s="32"/>
      <c r="N34" s="33" t="s">
        <v>15</v>
      </c>
      <c r="O34" s="20"/>
      <c r="P34" s="21"/>
      <c r="Q34" s="21"/>
      <c r="R34" s="21"/>
      <c r="S34" s="21"/>
      <c r="T34" s="21"/>
      <c r="U34" s="21"/>
      <c r="V34" s="21"/>
      <c r="W34" s="21"/>
      <c r="X34" s="21"/>
      <c r="Y34" s="21"/>
      <c r="Z34" s="21"/>
      <c r="AA34" s="21"/>
      <c r="AB34" s="21"/>
      <c r="AC34" s="21"/>
      <c r="AD34" s="21"/>
      <c r="AE34" s="21"/>
      <c r="AF34" s="22"/>
    </row>
    <row r="35" spans="1:32" s="14" customFormat="1" ht="19.5" customHeight="1" x14ac:dyDescent="0.2">
      <c r="B35" s="15" t="s">
        <v>21</v>
      </c>
      <c r="C35" s="16"/>
      <c r="D35" s="16"/>
      <c r="E35" s="16"/>
      <c r="F35" s="16"/>
      <c r="G35" s="16"/>
      <c r="H35" s="16"/>
      <c r="I35" s="16"/>
      <c r="J35" s="16"/>
      <c r="K35" s="16"/>
      <c r="L35" s="17"/>
      <c r="M35" s="26"/>
      <c r="N35" s="31" t="s">
        <v>15</v>
      </c>
      <c r="O35" s="20"/>
      <c r="P35" s="21"/>
      <c r="Q35" s="21"/>
      <c r="R35" s="21"/>
      <c r="S35" s="21"/>
      <c r="T35" s="21"/>
      <c r="U35" s="21"/>
      <c r="V35" s="21"/>
      <c r="W35" s="21"/>
      <c r="X35" s="21"/>
      <c r="Y35" s="21"/>
      <c r="Z35" s="21"/>
      <c r="AA35" s="21"/>
      <c r="AB35" s="21"/>
      <c r="AC35" s="21"/>
      <c r="AD35" s="21"/>
      <c r="AE35" s="21"/>
      <c r="AF35" s="22"/>
    </row>
    <row r="36" spans="1:32" s="14" customFormat="1" ht="19.5" customHeight="1" x14ac:dyDescent="0.2">
      <c r="B36" s="34"/>
      <c r="C36" s="6"/>
      <c r="D36" s="6"/>
      <c r="E36" s="6"/>
      <c r="F36" s="6"/>
      <c r="G36" s="6"/>
      <c r="H36" s="6"/>
      <c r="I36" s="6"/>
      <c r="J36" s="6"/>
      <c r="K36" s="6"/>
      <c r="L36" s="35"/>
      <c r="M36" s="26"/>
      <c r="N36" s="31" t="s">
        <v>15</v>
      </c>
      <c r="O36" s="20"/>
      <c r="P36" s="21"/>
      <c r="Q36" s="21"/>
      <c r="R36" s="21"/>
      <c r="S36" s="21"/>
      <c r="T36" s="21"/>
      <c r="U36" s="21"/>
      <c r="V36" s="21"/>
      <c r="W36" s="21"/>
      <c r="X36" s="21"/>
      <c r="Y36" s="21"/>
      <c r="Z36" s="21"/>
      <c r="AA36" s="21"/>
      <c r="AB36" s="21"/>
      <c r="AC36" s="21"/>
      <c r="AD36" s="21"/>
      <c r="AE36" s="21"/>
      <c r="AF36" s="22"/>
    </row>
    <row r="37" spans="1:32" s="14" customFormat="1" ht="19.5" customHeight="1" x14ac:dyDescent="0.2">
      <c r="B37" s="36"/>
      <c r="C37" s="37"/>
      <c r="D37" s="37"/>
      <c r="E37" s="37"/>
      <c r="F37" s="37"/>
      <c r="G37" s="37"/>
      <c r="H37" s="37"/>
      <c r="I37" s="37"/>
      <c r="J37" s="37"/>
      <c r="K37" s="37"/>
      <c r="L37" s="38"/>
      <c r="M37" s="32"/>
      <c r="N37" s="33" t="s">
        <v>15</v>
      </c>
      <c r="O37" s="20"/>
      <c r="P37" s="21"/>
      <c r="Q37" s="21"/>
      <c r="R37" s="21"/>
      <c r="S37" s="21"/>
      <c r="T37" s="21"/>
      <c r="U37" s="21"/>
      <c r="V37" s="21"/>
      <c r="W37" s="21"/>
      <c r="X37" s="21"/>
      <c r="Y37" s="21"/>
      <c r="Z37" s="21"/>
      <c r="AA37" s="21"/>
      <c r="AB37" s="21"/>
      <c r="AC37" s="21"/>
      <c r="AD37" s="21"/>
      <c r="AE37" s="21"/>
      <c r="AF37" s="22"/>
    </row>
    <row r="38" spans="1:32" s="14" customFormat="1" ht="19.5" customHeight="1" x14ac:dyDescent="0.2">
      <c r="B38" s="39" t="s">
        <v>22</v>
      </c>
      <c r="C38" s="40"/>
      <c r="D38" s="40"/>
      <c r="E38" s="40"/>
      <c r="F38" s="40"/>
      <c r="G38" s="40"/>
      <c r="H38" s="40"/>
      <c r="I38" s="40"/>
      <c r="J38" s="40"/>
      <c r="K38" s="40"/>
      <c r="L38" s="41"/>
      <c r="M38" s="26"/>
      <c r="N38" s="31" t="s">
        <v>15</v>
      </c>
      <c r="O38" s="42"/>
      <c r="P38" s="43"/>
      <c r="Q38" s="43"/>
      <c r="R38" s="43"/>
      <c r="S38" s="43"/>
      <c r="T38" s="43"/>
      <c r="U38" s="43"/>
      <c r="V38" s="43"/>
      <c r="W38" s="43"/>
      <c r="X38" s="43"/>
      <c r="Y38" s="43"/>
      <c r="Z38" s="43"/>
      <c r="AA38" s="43"/>
      <c r="AB38" s="43"/>
      <c r="AC38" s="43"/>
      <c r="AD38" s="43"/>
      <c r="AE38" s="43"/>
      <c r="AF38" s="44"/>
    </row>
    <row r="39" spans="1:32" s="14" customFormat="1" ht="19.5" customHeight="1" x14ac:dyDescent="0.2">
      <c r="A39" s="45"/>
      <c r="B39" s="34"/>
      <c r="C39" s="16"/>
      <c r="D39" s="6"/>
      <c r="E39" s="6"/>
      <c r="F39" s="6"/>
      <c r="G39" s="6"/>
      <c r="H39" s="6"/>
      <c r="I39" s="6"/>
      <c r="J39" s="6"/>
      <c r="K39" s="6"/>
      <c r="L39" s="35"/>
      <c r="M39" s="46"/>
      <c r="N39" s="47" t="s">
        <v>15</v>
      </c>
      <c r="O39" s="48"/>
      <c r="P39" s="49"/>
      <c r="Q39" s="49"/>
      <c r="R39" s="49"/>
      <c r="S39" s="49"/>
      <c r="T39" s="49"/>
      <c r="U39" s="49"/>
      <c r="V39" s="49"/>
      <c r="W39" s="49"/>
      <c r="X39" s="49"/>
      <c r="Y39" s="49"/>
      <c r="Z39" s="49"/>
      <c r="AA39" s="49"/>
      <c r="AB39" s="49"/>
      <c r="AC39" s="49"/>
      <c r="AD39" s="49"/>
      <c r="AE39" s="49"/>
      <c r="AF39" s="50"/>
    </row>
    <row r="40" spans="1:32" s="14" customFormat="1" ht="19.5" customHeight="1" x14ac:dyDescent="0.2">
      <c r="B40" s="36"/>
      <c r="C40" s="37"/>
      <c r="D40" s="37"/>
      <c r="E40" s="37"/>
      <c r="F40" s="37"/>
      <c r="G40" s="37"/>
      <c r="H40" s="37"/>
      <c r="I40" s="37"/>
      <c r="J40" s="37"/>
      <c r="K40" s="37"/>
      <c r="L40" s="38"/>
      <c r="M40" s="32"/>
      <c r="N40" s="33" t="s">
        <v>15</v>
      </c>
      <c r="O40" s="20"/>
      <c r="P40" s="21"/>
      <c r="Q40" s="21"/>
      <c r="R40" s="21"/>
      <c r="S40" s="21"/>
      <c r="T40" s="21"/>
      <c r="U40" s="21"/>
      <c r="V40" s="21"/>
      <c r="W40" s="21"/>
      <c r="X40" s="21"/>
      <c r="Y40" s="21"/>
      <c r="Z40" s="21"/>
      <c r="AA40" s="21"/>
      <c r="AB40" s="21"/>
      <c r="AC40" s="21"/>
      <c r="AD40" s="21"/>
      <c r="AE40" s="21"/>
      <c r="AF40" s="22"/>
    </row>
    <row r="41" spans="1:32" s="14" customFormat="1" ht="19.5" customHeight="1" x14ac:dyDescent="0.2">
      <c r="B41" s="15" t="s">
        <v>23</v>
      </c>
      <c r="C41" s="16"/>
      <c r="D41" s="16"/>
      <c r="E41" s="16"/>
      <c r="F41" s="16"/>
      <c r="G41" s="16"/>
      <c r="H41" s="16"/>
      <c r="I41" s="16"/>
      <c r="J41" s="16"/>
      <c r="K41" s="16"/>
      <c r="L41" s="17"/>
      <c r="M41" s="26"/>
      <c r="N41" s="31" t="s">
        <v>15</v>
      </c>
      <c r="O41" s="20"/>
      <c r="P41" s="21"/>
      <c r="Q41" s="21"/>
      <c r="R41" s="21"/>
      <c r="S41" s="21"/>
      <c r="T41" s="21"/>
      <c r="U41" s="21"/>
      <c r="V41" s="21"/>
      <c r="W41" s="21"/>
      <c r="X41" s="21"/>
      <c r="Y41" s="21"/>
      <c r="Z41" s="21"/>
      <c r="AA41" s="21"/>
      <c r="AB41" s="21"/>
      <c r="AC41" s="21"/>
      <c r="AD41" s="21"/>
      <c r="AE41" s="21"/>
      <c r="AF41" s="22"/>
    </row>
    <row r="42" spans="1:32" s="14" customFormat="1" ht="19.5" customHeight="1" x14ac:dyDescent="0.2">
      <c r="B42" s="34"/>
      <c r="C42" s="6"/>
      <c r="D42" s="6"/>
      <c r="E42" s="6"/>
      <c r="F42" s="6"/>
      <c r="G42" s="6"/>
      <c r="H42" s="6"/>
      <c r="I42" s="6"/>
      <c r="J42" s="6"/>
      <c r="K42" s="6"/>
      <c r="L42" s="35"/>
      <c r="M42" s="26"/>
      <c r="N42" s="31" t="s">
        <v>15</v>
      </c>
      <c r="O42" s="20"/>
      <c r="P42" s="21"/>
      <c r="Q42" s="21"/>
      <c r="R42" s="21"/>
      <c r="S42" s="21"/>
      <c r="T42" s="21"/>
      <c r="U42" s="21"/>
      <c r="V42" s="21"/>
      <c r="W42" s="21"/>
      <c r="X42" s="21"/>
      <c r="Y42" s="21"/>
      <c r="Z42" s="21"/>
      <c r="AA42" s="21"/>
      <c r="AB42" s="21"/>
      <c r="AC42" s="21"/>
      <c r="AD42" s="21"/>
      <c r="AE42" s="21"/>
      <c r="AF42" s="22"/>
    </row>
    <row r="43" spans="1:32" s="14" customFormat="1" ht="19.5" customHeight="1" thickBot="1" x14ac:dyDescent="0.25">
      <c r="B43" s="36"/>
      <c r="C43" s="37"/>
      <c r="D43" s="37"/>
      <c r="E43" s="37"/>
      <c r="F43" s="37"/>
      <c r="G43" s="37"/>
      <c r="H43" s="37"/>
      <c r="I43" s="37"/>
      <c r="J43" s="37"/>
      <c r="K43" s="37"/>
      <c r="L43" s="38"/>
      <c r="M43" s="51"/>
      <c r="N43" s="52" t="s">
        <v>15</v>
      </c>
      <c r="O43" s="53"/>
      <c r="P43" s="54"/>
      <c r="Q43" s="54"/>
      <c r="R43" s="54"/>
      <c r="S43" s="54"/>
      <c r="T43" s="54"/>
      <c r="U43" s="54"/>
      <c r="V43" s="54"/>
      <c r="W43" s="54"/>
      <c r="X43" s="54"/>
      <c r="Y43" s="54"/>
      <c r="Z43" s="54"/>
      <c r="AA43" s="54"/>
      <c r="AB43" s="54"/>
      <c r="AC43" s="54"/>
      <c r="AD43" s="54"/>
      <c r="AE43" s="54"/>
      <c r="AF43" s="55"/>
    </row>
    <row r="44" spans="1:32" s="14" customFormat="1" ht="19.5" customHeight="1" thickTop="1" x14ac:dyDescent="0.2">
      <c r="B44" s="56" t="s">
        <v>24</v>
      </c>
      <c r="C44" s="57"/>
      <c r="D44" s="57"/>
      <c r="E44" s="57"/>
      <c r="F44" s="57"/>
      <c r="G44" s="57"/>
      <c r="H44" s="57"/>
      <c r="I44" s="57"/>
      <c r="J44" s="57"/>
      <c r="K44" s="57"/>
      <c r="L44" s="58"/>
      <c r="M44" s="59"/>
      <c r="N44" s="60" t="s">
        <v>15</v>
      </c>
      <c r="O44" s="61"/>
      <c r="P44" s="62"/>
      <c r="Q44" s="62"/>
      <c r="R44" s="62"/>
      <c r="S44" s="62"/>
      <c r="T44" s="62"/>
      <c r="U44" s="62"/>
      <c r="V44" s="62"/>
      <c r="W44" s="62"/>
      <c r="X44" s="62"/>
      <c r="Y44" s="62"/>
      <c r="Z44" s="62"/>
      <c r="AA44" s="62"/>
      <c r="AB44" s="62"/>
      <c r="AC44" s="62"/>
      <c r="AD44" s="62"/>
      <c r="AE44" s="62"/>
      <c r="AF44" s="63"/>
    </row>
    <row r="45" spans="1:32" s="14" customFormat="1" ht="19.5" customHeight="1" x14ac:dyDescent="0.2">
      <c r="B45" s="34"/>
      <c r="C45" s="6"/>
      <c r="D45" s="6"/>
      <c r="E45" s="6"/>
      <c r="F45" s="6"/>
      <c r="G45" s="6"/>
      <c r="H45" s="6"/>
      <c r="I45" s="6"/>
      <c r="J45" s="6"/>
      <c r="K45" s="6"/>
      <c r="L45" s="35"/>
      <c r="M45" s="26"/>
      <c r="N45" s="31" t="s">
        <v>15</v>
      </c>
      <c r="O45" s="20"/>
      <c r="P45" s="21"/>
      <c r="Q45" s="21"/>
      <c r="R45" s="21"/>
      <c r="S45" s="21"/>
      <c r="T45" s="21"/>
      <c r="U45" s="21"/>
      <c r="V45" s="21"/>
      <c r="W45" s="21"/>
      <c r="X45" s="21"/>
      <c r="Y45" s="21"/>
      <c r="Z45" s="21"/>
      <c r="AA45" s="21"/>
      <c r="AB45" s="21"/>
      <c r="AC45" s="21"/>
      <c r="AD45" s="21"/>
      <c r="AE45" s="21"/>
      <c r="AF45" s="22"/>
    </row>
    <row r="46" spans="1:32" s="14" customFormat="1" ht="19.5" customHeight="1" x14ac:dyDescent="0.2">
      <c r="B46" s="36"/>
      <c r="C46" s="37"/>
      <c r="D46" s="37"/>
      <c r="E46" s="37"/>
      <c r="F46" s="37"/>
      <c r="G46" s="37"/>
      <c r="H46" s="37"/>
      <c r="I46" s="37"/>
      <c r="J46" s="37"/>
      <c r="K46" s="37"/>
      <c r="L46" s="38"/>
      <c r="M46" s="32"/>
      <c r="N46" s="33" t="s">
        <v>15</v>
      </c>
      <c r="O46" s="20"/>
      <c r="P46" s="21"/>
      <c r="Q46" s="21"/>
      <c r="R46" s="21"/>
      <c r="S46" s="21"/>
      <c r="T46" s="21"/>
      <c r="U46" s="21"/>
      <c r="V46" s="21"/>
      <c r="W46" s="21"/>
      <c r="X46" s="21"/>
      <c r="Y46" s="21"/>
      <c r="Z46" s="21"/>
      <c r="AA46" s="21"/>
      <c r="AB46" s="21"/>
      <c r="AC46" s="21"/>
      <c r="AD46" s="21"/>
      <c r="AE46" s="21"/>
      <c r="AF46" s="22"/>
    </row>
    <row r="47" spans="1:32" s="14" customFormat="1" ht="19.5" customHeight="1" x14ac:dyDescent="0.2">
      <c r="B47" s="15" t="s">
        <v>25</v>
      </c>
      <c r="C47" s="16"/>
      <c r="D47" s="16"/>
      <c r="E47" s="16"/>
      <c r="F47" s="16"/>
      <c r="G47" s="16"/>
      <c r="H47" s="16"/>
      <c r="I47" s="16"/>
      <c r="J47" s="16"/>
      <c r="K47" s="16"/>
      <c r="L47" s="17"/>
      <c r="M47" s="26"/>
      <c r="N47" s="31" t="s">
        <v>15</v>
      </c>
      <c r="O47" s="20"/>
      <c r="P47" s="21"/>
      <c r="Q47" s="21"/>
      <c r="R47" s="21"/>
      <c r="S47" s="21"/>
      <c r="T47" s="21"/>
      <c r="U47" s="21"/>
      <c r="V47" s="21"/>
      <c r="W47" s="21"/>
      <c r="X47" s="21"/>
      <c r="Y47" s="21"/>
      <c r="Z47" s="21"/>
      <c r="AA47" s="21"/>
      <c r="AB47" s="21"/>
      <c r="AC47" s="21"/>
      <c r="AD47" s="21"/>
      <c r="AE47" s="21"/>
      <c r="AF47" s="22"/>
    </row>
    <row r="48" spans="1:32" s="14" customFormat="1" ht="19.5" customHeight="1" x14ac:dyDescent="0.2">
      <c r="B48" s="34"/>
      <c r="C48" s="6"/>
      <c r="D48" s="6"/>
      <c r="E48" s="6"/>
      <c r="F48" s="6"/>
      <c r="G48" s="6"/>
      <c r="H48" s="6"/>
      <c r="I48" s="6"/>
      <c r="J48" s="6"/>
      <c r="K48" s="6"/>
      <c r="L48" s="35"/>
      <c r="M48" s="26"/>
      <c r="N48" s="31" t="s">
        <v>15</v>
      </c>
      <c r="O48" s="20"/>
      <c r="P48" s="21"/>
      <c r="Q48" s="21"/>
      <c r="R48" s="21"/>
      <c r="S48" s="21"/>
      <c r="T48" s="21"/>
      <c r="U48" s="21"/>
      <c r="V48" s="21"/>
      <c r="W48" s="21"/>
      <c r="X48" s="21"/>
      <c r="Y48" s="21"/>
      <c r="Z48" s="21"/>
      <c r="AA48" s="21"/>
      <c r="AB48" s="21"/>
      <c r="AC48" s="21"/>
      <c r="AD48" s="21"/>
      <c r="AE48" s="21"/>
      <c r="AF48" s="22"/>
    </row>
    <row r="49" spans="1:32" s="14" customFormat="1" ht="19.5" customHeight="1" x14ac:dyDescent="0.2">
      <c r="B49" s="36"/>
      <c r="C49" s="37"/>
      <c r="D49" s="37"/>
      <c r="E49" s="37"/>
      <c r="F49" s="37"/>
      <c r="G49" s="37"/>
      <c r="H49" s="37"/>
      <c r="I49" s="37"/>
      <c r="J49" s="37"/>
      <c r="K49" s="37"/>
      <c r="L49" s="38"/>
      <c r="M49" s="32"/>
      <c r="N49" s="33" t="s">
        <v>15</v>
      </c>
      <c r="O49" s="20"/>
      <c r="P49" s="21"/>
      <c r="Q49" s="21"/>
      <c r="R49" s="21"/>
      <c r="S49" s="21"/>
      <c r="T49" s="21"/>
      <c r="U49" s="21"/>
      <c r="V49" s="21"/>
      <c r="W49" s="21"/>
      <c r="X49" s="21"/>
      <c r="Y49" s="21"/>
      <c r="Z49" s="21"/>
      <c r="AA49" s="21"/>
      <c r="AB49" s="21"/>
      <c r="AC49" s="21"/>
      <c r="AD49" s="21"/>
      <c r="AE49" s="21"/>
      <c r="AF49" s="22"/>
    </row>
    <row r="50" spans="1:32" s="14" customFormat="1" ht="19.5" customHeight="1" x14ac:dyDescent="0.2">
      <c r="B50" s="15" t="s">
        <v>26</v>
      </c>
      <c r="C50" s="16"/>
      <c r="D50" s="16"/>
      <c r="E50" s="16"/>
      <c r="F50" s="16"/>
      <c r="G50" s="16"/>
      <c r="H50" s="16"/>
      <c r="I50" s="16"/>
      <c r="J50" s="16"/>
      <c r="K50" s="16"/>
      <c r="L50" s="17"/>
      <c r="M50" s="26"/>
      <c r="N50" s="31" t="s">
        <v>15</v>
      </c>
      <c r="O50" s="20"/>
      <c r="P50" s="21"/>
      <c r="Q50" s="21"/>
      <c r="R50" s="21"/>
      <c r="S50" s="21"/>
      <c r="T50" s="21"/>
      <c r="U50" s="21"/>
      <c r="V50" s="21"/>
      <c r="W50" s="21"/>
      <c r="X50" s="21"/>
      <c r="Y50" s="21"/>
      <c r="Z50" s="21"/>
      <c r="AA50" s="21"/>
      <c r="AB50" s="21"/>
      <c r="AC50" s="21"/>
      <c r="AD50" s="21"/>
      <c r="AE50" s="21"/>
      <c r="AF50" s="22"/>
    </row>
    <row r="51" spans="1:32" s="14" customFormat="1" ht="19.5" customHeight="1" x14ac:dyDescent="0.2">
      <c r="B51" s="23"/>
      <c r="C51" s="24"/>
      <c r="D51" s="24"/>
      <c r="E51" s="24"/>
      <c r="F51" s="24"/>
      <c r="G51" s="24"/>
      <c r="H51" s="24"/>
      <c r="I51" s="24"/>
      <c r="J51" s="24"/>
      <c r="K51" s="24"/>
      <c r="L51" s="25"/>
      <c r="M51" s="26"/>
      <c r="N51" s="31" t="s">
        <v>15</v>
      </c>
      <c r="O51" s="20"/>
      <c r="P51" s="21"/>
      <c r="Q51" s="21"/>
      <c r="R51" s="21"/>
      <c r="S51" s="21"/>
      <c r="T51" s="21"/>
      <c r="U51" s="21"/>
      <c r="V51" s="21"/>
      <c r="W51" s="21"/>
      <c r="X51" s="21"/>
      <c r="Y51" s="21"/>
      <c r="Z51" s="21"/>
      <c r="AA51" s="21"/>
      <c r="AB51" s="21"/>
      <c r="AC51" s="21"/>
      <c r="AD51" s="21"/>
      <c r="AE51" s="21"/>
      <c r="AF51" s="22"/>
    </row>
    <row r="52" spans="1:32" s="14" customFormat="1" ht="19.5" customHeight="1" x14ac:dyDescent="0.2">
      <c r="B52" s="28"/>
      <c r="C52" s="29"/>
      <c r="D52" s="29"/>
      <c r="E52" s="29"/>
      <c r="F52" s="29"/>
      <c r="G52" s="29"/>
      <c r="H52" s="29"/>
      <c r="I52" s="29"/>
      <c r="J52" s="29"/>
      <c r="K52" s="29"/>
      <c r="L52" s="30"/>
      <c r="M52" s="26"/>
      <c r="N52" s="31" t="s">
        <v>15</v>
      </c>
      <c r="O52" s="42"/>
      <c r="P52" s="43"/>
      <c r="Q52" s="43"/>
      <c r="R52" s="43"/>
      <c r="S52" s="43"/>
      <c r="T52" s="43"/>
      <c r="U52" s="43"/>
      <c r="V52" s="43"/>
      <c r="W52" s="43"/>
      <c r="X52" s="43"/>
      <c r="Y52" s="43"/>
      <c r="Z52" s="43"/>
      <c r="AA52" s="43"/>
      <c r="AB52" s="43"/>
      <c r="AC52" s="43"/>
      <c r="AD52" s="43"/>
      <c r="AE52" s="43"/>
      <c r="AF52" s="44"/>
    </row>
    <row r="54" spans="1:32" x14ac:dyDescent="0.2">
      <c r="B54" s="1" t="s">
        <v>27</v>
      </c>
    </row>
    <row r="55" spans="1:32" x14ac:dyDescent="0.2">
      <c r="B55" s="1" t="s">
        <v>28</v>
      </c>
    </row>
    <row r="57" spans="1:32" x14ac:dyDescent="0.2">
      <c r="A57" s="1" t="s">
        <v>29</v>
      </c>
      <c r="M57" s="64"/>
      <c r="N57" s="1" t="s">
        <v>2</v>
      </c>
      <c r="O57" s="65"/>
      <c r="P57" s="65"/>
      <c r="Q57" s="1" t="s">
        <v>30</v>
      </c>
      <c r="R57" s="65"/>
      <c r="S57" s="65"/>
      <c r="T57" s="1" t="s">
        <v>31</v>
      </c>
    </row>
    <row r="82" spans="12:12" x14ac:dyDescent="0.2">
      <c r="L82" s="66"/>
    </row>
    <row r="122" spans="1:7" x14ac:dyDescent="0.2">
      <c r="A122" s="67"/>
      <c r="C122" s="67"/>
      <c r="D122" s="67"/>
      <c r="E122" s="67"/>
      <c r="F122" s="67"/>
      <c r="G122" s="67"/>
    </row>
    <row r="123" spans="1:7" x14ac:dyDescent="0.2">
      <c r="C123" s="68"/>
    </row>
    <row r="151" spans="1:1" x14ac:dyDescent="0.2">
      <c r="A151" s="67"/>
    </row>
    <row r="187" spans="1:1" x14ac:dyDescent="0.2">
      <c r="A187" s="69"/>
    </row>
    <row r="238" spans="1:1" x14ac:dyDescent="0.2">
      <c r="A238" s="69"/>
    </row>
    <row r="287" spans="1:1" x14ac:dyDescent="0.2">
      <c r="A287" s="69"/>
    </row>
    <row r="314" spans="1:1" x14ac:dyDescent="0.2">
      <c r="A314" s="67"/>
    </row>
    <row r="364" spans="1:1" x14ac:dyDescent="0.2">
      <c r="A364" s="69"/>
    </row>
    <row r="388" spans="1:1" x14ac:dyDescent="0.2">
      <c r="A388" s="67"/>
    </row>
    <row r="416" spans="1:1" x14ac:dyDescent="0.2">
      <c r="A416" s="67"/>
    </row>
    <row r="444" spans="1:1" x14ac:dyDescent="0.2">
      <c r="A444" s="67"/>
    </row>
    <row r="468" spans="1:1" x14ac:dyDescent="0.2">
      <c r="A468" s="67"/>
    </row>
    <row r="497" spans="1:1" x14ac:dyDescent="0.2">
      <c r="A497" s="67"/>
    </row>
    <row r="526" spans="1:1" x14ac:dyDescent="0.2">
      <c r="A526" s="67"/>
    </row>
    <row r="575" spans="1:1" x14ac:dyDescent="0.2">
      <c r="A575" s="69"/>
    </row>
    <row r="606" spans="1:1" x14ac:dyDescent="0.2">
      <c r="A606" s="69"/>
    </row>
    <row r="650" spans="1:1" x14ac:dyDescent="0.2">
      <c r="A650" s="69"/>
    </row>
    <row r="686" spans="1:1" x14ac:dyDescent="0.2">
      <c r="A686" s="67"/>
    </row>
    <row r="725" spans="1:1" x14ac:dyDescent="0.2">
      <c r="A725" s="69"/>
    </row>
    <row r="754" spans="1:1" x14ac:dyDescent="0.2">
      <c r="A754" s="69"/>
    </row>
    <row r="793" spans="1:1" x14ac:dyDescent="0.2">
      <c r="A793" s="69"/>
    </row>
    <row r="832" spans="1:1" x14ac:dyDescent="0.2">
      <c r="A832" s="69"/>
    </row>
    <row r="860" spans="1:1" x14ac:dyDescent="0.2">
      <c r="A860" s="69"/>
    </row>
    <row r="900" spans="1:1" x14ac:dyDescent="0.2">
      <c r="A900" s="69"/>
    </row>
    <row r="940" spans="1:1" x14ac:dyDescent="0.2">
      <c r="A940" s="69"/>
    </row>
    <row r="969" spans="1:1" x14ac:dyDescent="0.2">
      <c r="A969" s="69"/>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3"/>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B0043-E1BB-4ADA-A010-34DCEA94BC44}">
  <sheetPr>
    <pageSetUpPr fitToPage="1"/>
  </sheetPr>
  <dimension ref="B2:AB123"/>
  <sheetViews>
    <sheetView view="pageBreakPreview" zoomScale="70" zoomScaleNormal="100" zoomScaleSheetLayoutView="70" workbookViewId="0">
      <selection activeCell="B42" sqref="B42:W42"/>
    </sheetView>
  </sheetViews>
  <sheetFormatPr defaultColWidth="4" defaultRowHeight="13.2" x14ac:dyDescent="0.2"/>
  <cols>
    <col min="1" max="1" width="1.44140625" style="148" customWidth="1"/>
    <col min="2" max="2" width="2.33203125" style="148" customWidth="1"/>
    <col min="3" max="3" width="1.109375" style="148" customWidth="1"/>
    <col min="4" max="17" width="4" style="148"/>
    <col min="18" max="18" width="5.109375" style="148" customWidth="1"/>
    <col min="19" max="19" width="8.109375" style="148" customWidth="1"/>
    <col min="20" max="20" width="4" style="148"/>
    <col min="21" max="21" width="2.33203125" style="148" customWidth="1"/>
    <col min="22" max="22" width="4" style="148"/>
    <col min="23" max="23" width="2.21875" style="148" customWidth="1"/>
    <col min="24" max="24" width="4" style="148"/>
    <col min="25" max="25" width="2.33203125" style="148" customWidth="1"/>
    <col min="26" max="26" width="1.44140625" style="148" customWidth="1"/>
    <col min="27" max="256" width="4" style="148"/>
    <col min="257" max="257" width="1.44140625" style="148" customWidth="1"/>
    <col min="258" max="258" width="2.33203125" style="148" customWidth="1"/>
    <col min="259" max="259" width="1.109375" style="148" customWidth="1"/>
    <col min="260" max="273" width="4" style="148"/>
    <col min="274" max="274" width="5.109375" style="148" customWidth="1"/>
    <col min="275" max="275" width="8.109375" style="148" customWidth="1"/>
    <col min="276" max="276" width="4" style="148"/>
    <col min="277" max="277" width="2.33203125" style="148" customWidth="1"/>
    <col min="278" max="278" width="4" style="148"/>
    <col min="279" max="279" width="2.21875" style="148" customWidth="1"/>
    <col min="280" max="280" width="4" style="148"/>
    <col min="281" max="281" width="2.33203125" style="148" customWidth="1"/>
    <col min="282" max="282" width="1.44140625" style="148" customWidth="1"/>
    <col min="283" max="512" width="4" style="148"/>
    <col min="513" max="513" width="1.44140625" style="148" customWidth="1"/>
    <col min="514" max="514" width="2.33203125" style="148" customWidth="1"/>
    <col min="515" max="515" width="1.109375" style="148" customWidth="1"/>
    <col min="516" max="529" width="4" style="148"/>
    <col min="530" max="530" width="5.109375" style="148" customWidth="1"/>
    <col min="531" max="531" width="8.109375" style="148" customWidth="1"/>
    <col min="532" max="532" width="4" style="148"/>
    <col min="533" max="533" width="2.33203125" style="148" customWidth="1"/>
    <col min="534" max="534" width="4" style="148"/>
    <col min="535" max="535" width="2.21875" style="148" customWidth="1"/>
    <col min="536" max="536" width="4" style="148"/>
    <col min="537" max="537" width="2.33203125" style="148" customWidth="1"/>
    <col min="538" max="538" width="1.44140625" style="148" customWidth="1"/>
    <col min="539" max="768" width="4" style="148"/>
    <col min="769" max="769" width="1.44140625" style="148" customWidth="1"/>
    <col min="770" max="770" width="2.33203125" style="148" customWidth="1"/>
    <col min="771" max="771" width="1.109375" style="148" customWidth="1"/>
    <col min="772" max="785" width="4" style="148"/>
    <col min="786" max="786" width="5.109375" style="148" customWidth="1"/>
    <col min="787" max="787" width="8.109375" style="148" customWidth="1"/>
    <col min="788" max="788" width="4" style="148"/>
    <col min="789" max="789" width="2.33203125" style="148" customWidth="1"/>
    <col min="790" max="790" width="4" style="148"/>
    <col min="791" max="791" width="2.21875" style="148" customWidth="1"/>
    <col min="792" max="792" width="4" style="148"/>
    <col min="793" max="793" width="2.33203125" style="148" customWidth="1"/>
    <col min="794" max="794" width="1.44140625" style="148" customWidth="1"/>
    <col min="795" max="1024" width="4" style="148"/>
    <col min="1025" max="1025" width="1.44140625" style="148" customWidth="1"/>
    <col min="1026" max="1026" width="2.33203125" style="148" customWidth="1"/>
    <col min="1027" max="1027" width="1.109375" style="148" customWidth="1"/>
    <col min="1028" max="1041" width="4" style="148"/>
    <col min="1042" max="1042" width="5.109375" style="148" customWidth="1"/>
    <col min="1043" max="1043" width="8.109375" style="148" customWidth="1"/>
    <col min="1044" max="1044" width="4" style="148"/>
    <col min="1045" max="1045" width="2.33203125" style="148" customWidth="1"/>
    <col min="1046" max="1046" width="4" style="148"/>
    <col min="1047" max="1047" width="2.21875" style="148" customWidth="1"/>
    <col min="1048" max="1048" width="4" style="148"/>
    <col min="1049" max="1049" width="2.33203125" style="148" customWidth="1"/>
    <col min="1050" max="1050" width="1.44140625" style="148" customWidth="1"/>
    <col min="1051" max="1280" width="4" style="148"/>
    <col min="1281" max="1281" width="1.44140625" style="148" customWidth="1"/>
    <col min="1282" max="1282" width="2.33203125" style="148" customWidth="1"/>
    <col min="1283" max="1283" width="1.109375" style="148" customWidth="1"/>
    <col min="1284" max="1297" width="4" style="148"/>
    <col min="1298" max="1298" width="5.109375" style="148" customWidth="1"/>
    <col min="1299" max="1299" width="8.109375" style="148" customWidth="1"/>
    <col min="1300" max="1300" width="4" style="148"/>
    <col min="1301" max="1301" width="2.33203125" style="148" customWidth="1"/>
    <col min="1302" max="1302" width="4" style="148"/>
    <col min="1303" max="1303" width="2.21875" style="148" customWidth="1"/>
    <col min="1304" max="1304" width="4" style="148"/>
    <col min="1305" max="1305" width="2.33203125" style="148" customWidth="1"/>
    <col min="1306" max="1306" width="1.44140625" style="148" customWidth="1"/>
    <col min="1307" max="1536" width="4" style="148"/>
    <col min="1537" max="1537" width="1.44140625" style="148" customWidth="1"/>
    <col min="1538" max="1538" width="2.33203125" style="148" customWidth="1"/>
    <col min="1539" max="1539" width="1.109375" style="148" customWidth="1"/>
    <col min="1540" max="1553" width="4" style="148"/>
    <col min="1554" max="1554" width="5.109375" style="148" customWidth="1"/>
    <col min="1555" max="1555" width="8.109375" style="148" customWidth="1"/>
    <col min="1556" max="1556" width="4" style="148"/>
    <col min="1557" max="1557" width="2.33203125" style="148" customWidth="1"/>
    <col min="1558" max="1558" width="4" style="148"/>
    <col min="1559" max="1559" width="2.21875" style="148" customWidth="1"/>
    <col min="1560" max="1560" width="4" style="148"/>
    <col min="1561" max="1561" width="2.33203125" style="148" customWidth="1"/>
    <col min="1562" max="1562" width="1.44140625" style="148" customWidth="1"/>
    <col min="1563" max="1792" width="4" style="148"/>
    <col min="1793" max="1793" width="1.44140625" style="148" customWidth="1"/>
    <col min="1794" max="1794" width="2.33203125" style="148" customWidth="1"/>
    <col min="1795" max="1795" width="1.109375" style="148" customWidth="1"/>
    <col min="1796" max="1809" width="4" style="148"/>
    <col min="1810" max="1810" width="5.109375" style="148" customWidth="1"/>
    <col min="1811" max="1811" width="8.109375" style="148" customWidth="1"/>
    <col min="1812" max="1812" width="4" style="148"/>
    <col min="1813" max="1813" width="2.33203125" style="148" customWidth="1"/>
    <col min="1814" max="1814" width="4" style="148"/>
    <col min="1815" max="1815" width="2.21875" style="148" customWidth="1"/>
    <col min="1816" max="1816" width="4" style="148"/>
    <col min="1817" max="1817" width="2.33203125" style="148" customWidth="1"/>
    <col min="1818" max="1818" width="1.44140625" style="148" customWidth="1"/>
    <col min="1819" max="2048" width="4" style="148"/>
    <col min="2049" max="2049" width="1.44140625" style="148" customWidth="1"/>
    <col min="2050" max="2050" width="2.33203125" style="148" customWidth="1"/>
    <col min="2051" max="2051" width="1.109375" style="148" customWidth="1"/>
    <col min="2052" max="2065" width="4" style="148"/>
    <col min="2066" max="2066" width="5.109375" style="148" customWidth="1"/>
    <col min="2067" max="2067" width="8.109375" style="148" customWidth="1"/>
    <col min="2068" max="2068" width="4" style="148"/>
    <col min="2069" max="2069" width="2.33203125" style="148" customWidth="1"/>
    <col min="2070" max="2070" width="4" style="148"/>
    <col min="2071" max="2071" width="2.21875" style="148" customWidth="1"/>
    <col min="2072" max="2072" width="4" style="148"/>
    <col min="2073" max="2073" width="2.33203125" style="148" customWidth="1"/>
    <col min="2074" max="2074" width="1.44140625" style="148" customWidth="1"/>
    <col min="2075" max="2304" width="4" style="148"/>
    <col min="2305" max="2305" width="1.44140625" style="148" customWidth="1"/>
    <col min="2306" max="2306" width="2.33203125" style="148" customWidth="1"/>
    <col min="2307" max="2307" width="1.109375" style="148" customWidth="1"/>
    <col min="2308" max="2321" width="4" style="148"/>
    <col min="2322" max="2322" width="5.109375" style="148" customWidth="1"/>
    <col min="2323" max="2323" width="8.109375" style="148" customWidth="1"/>
    <col min="2324" max="2324" width="4" style="148"/>
    <col min="2325" max="2325" width="2.33203125" style="148" customWidth="1"/>
    <col min="2326" max="2326" width="4" style="148"/>
    <col min="2327" max="2327" width="2.21875" style="148" customWidth="1"/>
    <col min="2328" max="2328" width="4" style="148"/>
    <col min="2329" max="2329" width="2.33203125" style="148" customWidth="1"/>
    <col min="2330" max="2330" width="1.44140625" style="148" customWidth="1"/>
    <col min="2331" max="2560" width="4" style="148"/>
    <col min="2561" max="2561" width="1.44140625" style="148" customWidth="1"/>
    <col min="2562" max="2562" width="2.33203125" style="148" customWidth="1"/>
    <col min="2563" max="2563" width="1.109375" style="148" customWidth="1"/>
    <col min="2564" max="2577" width="4" style="148"/>
    <col min="2578" max="2578" width="5.109375" style="148" customWidth="1"/>
    <col min="2579" max="2579" width="8.109375" style="148" customWidth="1"/>
    <col min="2580" max="2580" width="4" style="148"/>
    <col min="2581" max="2581" width="2.33203125" style="148" customWidth="1"/>
    <col min="2582" max="2582" width="4" style="148"/>
    <col min="2583" max="2583" width="2.21875" style="148" customWidth="1"/>
    <col min="2584" max="2584" width="4" style="148"/>
    <col min="2585" max="2585" width="2.33203125" style="148" customWidth="1"/>
    <col min="2586" max="2586" width="1.44140625" style="148" customWidth="1"/>
    <col min="2587" max="2816" width="4" style="148"/>
    <col min="2817" max="2817" width="1.44140625" style="148" customWidth="1"/>
    <col min="2818" max="2818" width="2.33203125" style="148" customWidth="1"/>
    <col min="2819" max="2819" width="1.109375" style="148" customWidth="1"/>
    <col min="2820" max="2833" width="4" style="148"/>
    <col min="2834" max="2834" width="5.109375" style="148" customWidth="1"/>
    <col min="2835" max="2835" width="8.109375" style="148" customWidth="1"/>
    <col min="2836" max="2836" width="4" style="148"/>
    <col min="2837" max="2837" width="2.33203125" style="148" customWidth="1"/>
    <col min="2838" max="2838" width="4" style="148"/>
    <col min="2839" max="2839" width="2.21875" style="148" customWidth="1"/>
    <col min="2840" max="2840" width="4" style="148"/>
    <col min="2841" max="2841" width="2.33203125" style="148" customWidth="1"/>
    <col min="2842" max="2842" width="1.44140625" style="148" customWidth="1"/>
    <col min="2843" max="3072" width="4" style="148"/>
    <col min="3073" max="3073" width="1.44140625" style="148" customWidth="1"/>
    <col min="3074" max="3074" width="2.33203125" style="148" customWidth="1"/>
    <col min="3075" max="3075" width="1.109375" style="148" customWidth="1"/>
    <col min="3076" max="3089" width="4" style="148"/>
    <col min="3090" max="3090" width="5.109375" style="148" customWidth="1"/>
    <col min="3091" max="3091" width="8.109375" style="148" customWidth="1"/>
    <col min="3092" max="3092" width="4" style="148"/>
    <col min="3093" max="3093" width="2.33203125" style="148" customWidth="1"/>
    <col min="3094" max="3094" width="4" style="148"/>
    <col min="3095" max="3095" width="2.21875" style="148" customWidth="1"/>
    <col min="3096" max="3096" width="4" style="148"/>
    <col min="3097" max="3097" width="2.33203125" style="148" customWidth="1"/>
    <col min="3098" max="3098" width="1.44140625" style="148" customWidth="1"/>
    <col min="3099" max="3328" width="4" style="148"/>
    <col min="3329" max="3329" width="1.44140625" style="148" customWidth="1"/>
    <col min="3330" max="3330" width="2.33203125" style="148" customWidth="1"/>
    <col min="3331" max="3331" width="1.109375" style="148" customWidth="1"/>
    <col min="3332" max="3345" width="4" style="148"/>
    <col min="3346" max="3346" width="5.109375" style="148" customWidth="1"/>
    <col min="3347" max="3347" width="8.109375" style="148" customWidth="1"/>
    <col min="3348" max="3348" width="4" style="148"/>
    <col min="3349" max="3349" width="2.33203125" style="148" customWidth="1"/>
    <col min="3350" max="3350" width="4" style="148"/>
    <col min="3351" max="3351" width="2.21875" style="148" customWidth="1"/>
    <col min="3352" max="3352" width="4" style="148"/>
    <col min="3353" max="3353" width="2.33203125" style="148" customWidth="1"/>
    <col min="3354" max="3354" width="1.44140625" style="148" customWidth="1"/>
    <col min="3355" max="3584" width="4" style="148"/>
    <col min="3585" max="3585" width="1.44140625" style="148" customWidth="1"/>
    <col min="3586" max="3586" width="2.33203125" style="148" customWidth="1"/>
    <col min="3587" max="3587" width="1.109375" style="148" customWidth="1"/>
    <col min="3588" max="3601" width="4" style="148"/>
    <col min="3602" max="3602" width="5.109375" style="148" customWidth="1"/>
    <col min="3603" max="3603" width="8.109375" style="148" customWidth="1"/>
    <col min="3604" max="3604" width="4" style="148"/>
    <col min="3605" max="3605" width="2.33203125" style="148" customWidth="1"/>
    <col min="3606" max="3606" width="4" style="148"/>
    <col min="3607" max="3607" width="2.21875" style="148" customWidth="1"/>
    <col min="3608" max="3608" width="4" style="148"/>
    <col min="3609" max="3609" width="2.33203125" style="148" customWidth="1"/>
    <col min="3610" max="3610" width="1.44140625" style="148" customWidth="1"/>
    <col min="3611" max="3840" width="4" style="148"/>
    <col min="3841" max="3841" width="1.44140625" style="148" customWidth="1"/>
    <col min="3842" max="3842" width="2.33203125" style="148" customWidth="1"/>
    <col min="3843" max="3843" width="1.109375" style="148" customWidth="1"/>
    <col min="3844" max="3857" width="4" style="148"/>
    <col min="3858" max="3858" width="5.109375" style="148" customWidth="1"/>
    <col min="3859" max="3859" width="8.109375" style="148" customWidth="1"/>
    <col min="3860" max="3860" width="4" style="148"/>
    <col min="3861" max="3861" width="2.33203125" style="148" customWidth="1"/>
    <col min="3862" max="3862" width="4" style="148"/>
    <col min="3863" max="3863" width="2.21875" style="148" customWidth="1"/>
    <col min="3864" max="3864" width="4" style="148"/>
    <col min="3865" max="3865" width="2.33203125" style="148" customWidth="1"/>
    <col min="3866" max="3866" width="1.44140625" style="148" customWidth="1"/>
    <col min="3867" max="4096" width="4" style="148"/>
    <col min="4097" max="4097" width="1.44140625" style="148" customWidth="1"/>
    <col min="4098" max="4098" width="2.33203125" style="148" customWidth="1"/>
    <col min="4099" max="4099" width="1.109375" style="148" customWidth="1"/>
    <col min="4100" max="4113" width="4" style="148"/>
    <col min="4114" max="4114" width="5.109375" style="148" customWidth="1"/>
    <col min="4115" max="4115" width="8.109375" style="148" customWidth="1"/>
    <col min="4116" max="4116" width="4" style="148"/>
    <col min="4117" max="4117" width="2.33203125" style="148" customWidth="1"/>
    <col min="4118" max="4118" width="4" style="148"/>
    <col min="4119" max="4119" width="2.21875" style="148" customWidth="1"/>
    <col min="4120" max="4120" width="4" style="148"/>
    <col min="4121" max="4121" width="2.33203125" style="148" customWidth="1"/>
    <col min="4122" max="4122" width="1.44140625" style="148" customWidth="1"/>
    <col min="4123" max="4352" width="4" style="148"/>
    <col min="4353" max="4353" width="1.44140625" style="148" customWidth="1"/>
    <col min="4354" max="4354" width="2.33203125" style="148" customWidth="1"/>
    <col min="4355" max="4355" width="1.109375" style="148" customWidth="1"/>
    <col min="4356" max="4369" width="4" style="148"/>
    <col min="4370" max="4370" width="5.109375" style="148" customWidth="1"/>
    <col min="4371" max="4371" width="8.109375" style="148" customWidth="1"/>
    <col min="4372" max="4372" width="4" style="148"/>
    <col min="4373" max="4373" width="2.33203125" style="148" customWidth="1"/>
    <col min="4374" max="4374" width="4" style="148"/>
    <col min="4375" max="4375" width="2.21875" style="148" customWidth="1"/>
    <col min="4376" max="4376" width="4" style="148"/>
    <col min="4377" max="4377" width="2.33203125" style="148" customWidth="1"/>
    <col min="4378" max="4378" width="1.44140625" style="148" customWidth="1"/>
    <col min="4379" max="4608" width="4" style="148"/>
    <col min="4609" max="4609" width="1.44140625" style="148" customWidth="1"/>
    <col min="4610" max="4610" width="2.33203125" style="148" customWidth="1"/>
    <col min="4611" max="4611" width="1.109375" style="148" customWidth="1"/>
    <col min="4612" max="4625" width="4" style="148"/>
    <col min="4626" max="4626" width="5.109375" style="148" customWidth="1"/>
    <col min="4627" max="4627" width="8.109375" style="148" customWidth="1"/>
    <col min="4628" max="4628" width="4" style="148"/>
    <col min="4629" max="4629" width="2.33203125" style="148" customWidth="1"/>
    <col min="4630" max="4630" width="4" style="148"/>
    <col min="4631" max="4631" width="2.21875" style="148" customWidth="1"/>
    <col min="4632" max="4632" width="4" style="148"/>
    <col min="4633" max="4633" width="2.33203125" style="148" customWidth="1"/>
    <col min="4634" max="4634" width="1.44140625" style="148" customWidth="1"/>
    <col min="4635" max="4864" width="4" style="148"/>
    <col min="4865" max="4865" width="1.44140625" style="148" customWidth="1"/>
    <col min="4866" max="4866" width="2.33203125" style="148" customWidth="1"/>
    <col min="4867" max="4867" width="1.109375" style="148" customWidth="1"/>
    <col min="4868" max="4881" width="4" style="148"/>
    <col min="4882" max="4882" width="5.109375" style="148" customWidth="1"/>
    <col min="4883" max="4883" width="8.109375" style="148" customWidth="1"/>
    <col min="4884" max="4884" width="4" style="148"/>
    <col min="4885" max="4885" width="2.33203125" style="148" customWidth="1"/>
    <col min="4886" max="4886" width="4" style="148"/>
    <col min="4887" max="4887" width="2.21875" style="148" customWidth="1"/>
    <col min="4888" max="4888" width="4" style="148"/>
    <col min="4889" max="4889" width="2.33203125" style="148" customWidth="1"/>
    <col min="4890" max="4890" width="1.44140625" style="148" customWidth="1"/>
    <col min="4891" max="5120" width="4" style="148"/>
    <col min="5121" max="5121" width="1.44140625" style="148" customWidth="1"/>
    <col min="5122" max="5122" width="2.33203125" style="148" customWidth="1"/>
    <col min="5123" max="5123" width="1.109375" style="148" customWidth="1"/>
    <col min="5124" max="5137" width="4" style="148"/>
    <col min="5138" max="5138" width="5.109375" style="148" customWidth="1"/>
    <col min="5139" max="5139" width="8.109375" style="148" customWidth="1"/>
    <col min="5140" max="5140" width="4" style="148"/>
    <col min="5141" max="5141" width="2.33203125" style="148" customWidth="1"/>
    <col min="5142" max="5142" width="4" style="148"/>
    <col min="5143" max="5143" width="2.21875" style="148" customWidth="1"/>
    <col min="5144" max="5144" width="4" style="148"/>
    <col min="5145" max="5145" width="2.33203125" style="148" customWidth="1"/>
    <col min="5146" max="5146" width="1.44140625" style="148" customWidth="1"/>
    <col min="5147" max="5376" width="4" style="148"/>
    <col min="5377" max="5377" width="1.44140625" style="148" customWidth="1"/>
    <col min="5378" max="5378" width="2.33203125" style="148" customWidth="1"/>
    <col min="5379" max="5379" width="1.109375" style="148" customWidth="1"/>
    <col min="5380" max="5393" width="4" style="148"/>
    <col min="5394" max="5394" width="5.109375" style="148" customWidth="1"/>
    <col min="5395" max="5395" width="8.109375" style="148" customWidth="1"/>
    <col min="5396" max="5396" width="4" style="148"/>
    <col min="5397" max="5397" width="2.33203125" style="148" customWidth="1"/>
    <col min="5398" max="5398" width="4" style="148"/>
    <col min="5399" max="5399" width="2.21875" style="148" customWidth="1"/>
    <col min="5400" max="5400" width="4" style="148"/>
    <col min="5401" max="5401" width="2.33203125" style="148" customWidth="1"/>
    <col min="5402" max="5402" width="1.44140625" style="148" customWidth="1"/>
    <col min="5403" max="5632" width="4" style="148"/>
    <col min="5633" max="5633" width="1.44140625" style="148" customWidth="1"/>
    <col min="5634" max="5634" width="2.33203125" style="148" customWidth="1"/>
    <col min="5635" max="5635" width="1.109375" style="148" customWidth="1"/>
    <col min="5636" max="5649" width="4" style="148"/>
    <col min="5650" max="5650" width="5.109375" style="148" customWidth="1"/>
    <col min="5651" max="5651" width="8.109375" style="148" customWidth="1"/>
    <col min="5652" max="5652" width="4" style="148"/>
    <col min="5653" max="5653" width="2.33203125" style="148" customWidth="1"/>
    <col min="5654" max="5654" width="4" style="148"/>
    <col min="5655" max="5655" width="2.21875" style="148" customWidth="1"/>
    <col min="5656" max="5656" width="4" style="148"/>
    <col min="5657" max="5657" width="2.33203125" style="148" customWidth="1"/>
    <col min="5658" max="5658" width="1.44140625" style="148" customWidth="1"/>
    <col min="5659" max="5888" width="4" style="148"/>
    <col min="5889" max="5889" width="1.44140625" style="148" customWidth="1"/>
    <col min="5890" max="5890" width="2.33203125" style="148" customWidth="1"/>
    <col min="5891" max="5891" width="1.109375" style="148" customWidth="1"/>
    <col min="5892" max="5905" width="4" style="148"/>
    <col min="5906" max="5906" width="5.109375" style="148" customWidth="1"/>
    <col min="5907" max="5907" width="8.109375" style="148" customWidth="1"/>
    <col min="5908" max="5908" width="4" style="148"/>
    <col min="5909" max="5909" width="2.33203125" style="148" customWidth="1"/>
    <col min="5910" max="5910" width="4" style="148"/>
    <col min="5911" max="5911" width="2.21875" style="148" customWidth="1"/>
    <col min="5912" max="5912" width="4" style="148"/>
    <col min="5913" max="5913" width="2.33203125" style="148" customWidth="1"/>
    <col min="5914" max="5914" width="1.44140625" style="148" customWidth="1"/>
    <col min="5915" max="6144" width="4" style="148"/>
    <col min="6145" max="6145" width="1.44140625" style="148" customWidth="1"/>
    <col min="6146" max="6146" width="2.33203125" style="148" customWidth="1"/>
    <col min="6147" max="6147" width="1.109375" style="148" customWidth="1"/>
    <col min="6148" max="6161" width="4" style="148"/>
    <col min="6162" max="6162" width="5.109375" style="148" customWidth="1"/>
    <col min="6163" max="6163" width="8.109375" style="148" customWidth="1"/>
    <col min="6164" max="6164" width="4" style="148"/>
    <col min="6165" max="6165" width="2.33203125" style="148" customWidth="1"/>
    <col min="6166" max="6166" width="4" style="148"/>
    <col min="6167" max="6167" width="2.21875" style="148" customWidth="1"/>
    <col min="6168" max="6168" width="4" style="148"/>
    <col min="6169" max="6169" width="2.33203125" style="148" customWidth="1"/>
    <col min="6170" max="6170" width="1.44140625" style="148" customWidth="1"/>
    <col min="6171" max="6400" width="4" style="148"/>
    <col min="6401" max="6401" width="1.44140625" style="148" customWidth="1"/>
    <col min="6402" max="6402" width="2.33203125" style="148" customWidth="1"/>
    <col min="6403" max="6403" width="1.109375" style="148" customWidth="1"/>
    <col min="6404" max="6417" width="4" style="148"/>
    <col min="6418" max="6418" width="5.109375" style="148" customWidth="1"/>
    <col min="6419" max="6419" width="8.109375" style="148" customWidth="1"/>
    <col min="6420" max="6420" width="4" style="148"/>
    <col min="6421" max="6421" width="2.33203125" style="148" customWidth="1"/>
    <col min="6422" max="6422" width="4" style="148"/>
    <col min="6423" max="6423" width="2.21875" style="148" customWidth="1"/>
    <col min="6424" max="6424" width="4" style="148"/>
    <col min="6425" max="6425" width="2.33203125" style="148" customWidth="1"/>
    <col min="6426" max="6426" width="1.44140625" style="148" customWidth="1"/>
    <col min="6427" max="6656" width="4" style="148"/>
    <col min="6657" max="6657" width="1.44140625" style="148" customWidth="1"/>
    <col min="6658" max="6658" width="2.33203125" style="148" customWidth="1"/>
    <col min="6659" max="6659" width="1.109375" style="148" customWidth="1"/>
    <col min="6660" max="6673" width="4" style="148"/>
    <col min="6674" max="6674" width="5.109375" style="148" customWidth="1"/>
    <col min="6675" max="6675" width="8.109375" style="148" customWidth="1"/>
    <col min="6676" max="6676" width="4" style="148"/>
    <col min="6677" max="6677" width="2.33203125" style="148" customWidth="1"/>
    <col min="6678" max="6678" width="4" style="148"/>
    <col min="6679" max="6679" width="2.21875" style="148" customWidth="1"/>
    <col min="6680" max="6680" width="4" style="148"/>
    <col min="6681" max="6681" width="2.33203125" style="148" customWidth="1"/>
    <col min="6682" max="6682" width="1.44140625" style="148" customWidth="1"/>
    <col min="6683" max="6912" width="4" style="148"/>
    <col min="6913" max="6913" width="1.44140625" style="148" customWidth="1"/>
    <col min="6914" max="6914" width="2.33203125" style="148" customWidth="1"/>
    <col min="6915" max="6915" width="1.109375" style="148" customWidth="1"/>
    <col min="6916" max="6929" width="4" style="148"/>
    <col min="6930" max="6930" width="5.109375" style="148" customWidth="1"/>
    <col min="6931" max="6931" width="8.109375" style="148" customWidth="1"/>
    <col min="6932" max="6932" width="4" style="148"/>
    <col min="6933" max="6933" width="2.33203125" style="148" customWidth="1"/>
    <col min="6934" max="6934" width="4" style="148"/>
    <col min="6935" max="6935" width="2.21875" style="148" customWidth="1"/>
    <col min="6936" max="6936" width="4" style="148"/>
    <col min="6937" max="6937" width="2.33203125" style="148" customWidth="1"/>
    <col min="6938" max="6938" width="1.44140625" style="148" customWidth="1"/>
    <col min="6939" max="7168" width="4" style="148"/>
    <col min="7169" max="7169" width="1.44140625" style="148" customWidth="1"/>
    <col min="7170" max="7170" width="2.33203125" style="148" customWidth="1"/>
    <col min="7171" max="7171" width="1.109375" style="148" customWidth="1"/>
    <col min="7172" max="7185" width="4" style="148"/>
    <col min="7186" max="7186" width="5.109375" style="148" customWidth="1"/>
    <col min="7187" max="7187" width="8.109375" style="148" customWidth="1"/>
    <col min="7188" max="7188" width="4" style="148"/>
    <col min="7189" max="7189" width="2.33203125" style="148" customWidth="1"/>
    <col min="7190" max="7190" width="4" style="148"/>
    <col min="7191" max="7191" width="2.21875" style="148" customWidth="1"/>
    <col min="7192" max="7192" width="4" style="148"/>
    <col min="7193" max="7193" width="2.33203125" style="148" customWidth="1"/>
    <col min="7194" max="7194" width="1.44140625" style="148" customWidth="1"/>
    <col min="7195" max="7424" width="4" style="148"/>
    <col min="7425" max="7425" width="1.44140625" style="148" customWidth="1"/>
    <col min="7426" max="7426" width="2.33203125" style="148" customWidth="1"/>
    <col min="7427" max="7427" width="1.109375" style="148" customWidth="1"/>
    <col min="7428" max="7441" width="4" style="148"/>
    <col min="7442" max="7442" width="5.109375" style="148" customWidth="1"/>
    <col min="7443" max="7443" width="8.109375" style="148" customWidth="1"/>
    <col min="7444" max="7444" width="4" style="148"/>
    <col min="7445" max="7445" width="2.33203125" style="148" customWidth="1"/>
    <col min="7446" max="7446" width="4" style="148"/>
    <col min="7447" max="7447" width="2.21875" style="148" customWidth="1"/>
    <col min="7448" max="7448" width="4" style="148"/>
    <col min="7449" max="7449" width="2.33203125" style="148" customWidth="1"/>
    <col min="7450" max="7450" width="1.44140625" style="148" customWidth="1"/>
    <col min="7451" max="7680" width="4" style="148"/>
    <col min="7681" max="7681" width="1.44140625" style="148" customWidth="1"/>
    <col min="7682" max="7682" width="2.33203125" style="148" customWidth="1"/>
    <col min="7683" max="7683" width="1.109375" style="148" customWidth="1"/>
    <col min="7684" max="7697" width="4" style="148"/>
    <col min="7698" max="7698" width="5.109375" style="148" customWidth="1"/>
    <col min="7699" max="7699" width="8.109375" style="148" customWidth="1"/>
    <col min="7700" max="7700" width="4" style="148"/>
    <col min="7701" max="7701" width="2.33203125" style="148" customWidth="1"/>
    <col min="7702" max="7702" width="4" style="148"/>
    <col min="7703" max="7703" width="2.21875" style="148" customWidth="1"/>
    <col min="7704" max="7704" width="4" style="148"/>
    <col min="7705" max="7705" width="2.33203125" style="148" customWidth="1"/>
    <col min="7706" max="7706" width="1.44140625" style="148" customWidth="1"/>
    <col min="7707" max="7936" width="4" style="148"/>
    <col min="7937" max="7937" width="1.44140625" style="148" customWidth="1"/>
    <col min="7938" max="7938" width="2.33203125" style="148" customWidth="1"/>
    <col min="7939" max="7939" width="1.109375" style="148" customWidth="1"/>
    <col min="7940" max="7953" width="4" style="148"/>
    <col min="7954" max="7954" width="5.109375" style="148" customWidth="1"/>
    <col min="7955" max="7955" width="8.109375" style="148" customWidth="1"/>
    <col min="7956" max="7956" width="4" style="148"/>
    <col min="7957" max="7957" width="2.33203125" style="148" customWidth="1"/>
    <col min="7958" max="7958" width="4" style="148"/>
    <col min="7959" max="7959" width="2.21875" style="148" customWidth="1"/>
    <col min="7960" max="7960" width="4" style="148"/>
    <col min="7961" max="7961" width="2.33203125" style="148" customWidth="1"/>
    <col min="7962" max="7962" width="1.44140625" style="148" customWidth="1"/>
    <col min="7963" max="8192" width="4" style="148"/>
    <col min="8193" max="8193" width="1.44140625" style="148" customWidth="1"/>
    <col min="8194" max="8194" width="2.33203125" style="148" customWidth="1"/>
    <col min="8195" max="8195" width="1.109375" style="148" customWidth="1"/>
    <col min="8196" max="8209" width="4" style="148"/>
    <col min="8210" max="8210" width="5.109375" style="148" customWidth="1"/>
    <col min="8211" max="8211" width="8.109375" style="148" customWidth="1"/>
    <col min="8212" max="8212" width="4" style="148"/>
    <col min="8213" max="8213" width="2.33203125" style="148" customWidth="1"/>
    <col min="8214" max="8214" width="4" style="148"/>
    <col min="8215" max="8215" width="2.21875" style="148" customWidth="1"/>
    <col min="8216" max="8216" width="4" style="148"/>
    <col min="8217" max="8217" width="2.33203125" style="148" customWidth="1"/>
    <col min="8218" max="8218" width="1.44140625" style="148" customWidth="1"/>
    <col min="8219" max="8448" width="4" style="148"/>
    <col min="8449" max="8449" width="1.44140625" style="148" customWidth="1"/>
    <col min="8450" max="8450" width="2.33203125" style="148" customWidth="1"/>
    <col min="8451" max="8451" width="1.109375" style="148" customWidth="1"/>
    <col min="8452" max="8465" width="4" style="148"/>
    <col min="8466" max="8466" width="5.109375" style="148" customWidth="1"/>
    <col min="8467" max="8467" width="8.109375" style="148" customWidth="1"/>
    <col min="8468" max="8468" width="4" style="148"/>
    <col min="8469" max="8469" width="2.33203125" style="148" customWidth="1"/>
    <col min="8470" max="8470" width="4" style="148"/>
    <col min="8471" max="8471" width="2.21875" style="148" customWidth="1"/>
    <col min="8472" max="8472" width="4" style="148"/>
    <col min="8473" max="8473" width="2.33203125" style="148" customWidth="1"/>
    <col min="8474" max="8474" width="1.44140625" style="148" customWidth="1"/>
    <col min="8475" max="8704" width="4" style="148"/>
    <col min="8705" max="8705" width="1.44140625" style="148" customWidth="1"/>
    <col min="8706" max="8706" width="2.33203125" style="148" customWidth="1"/>
    <col min="8707" max="8707" width="1.109375" style="148" customWidth="1"/>
    <col min="8708" max="8721" width="4" style="148"/>
    <col min="8722" max="8722" width="5.109375" style="148" customWidth="1"/>
    <col min="8723" max="8723" width="8.109375" style="148" customWidth="1"/>
    <col min="8724" max="8724" width="4" style="148"/>
    <col min="8725" max="8725" width="2.33203125" style="148" customWidth="1"/>
    <col min="8726" max="8726" width="4" style="148"/>
    <col min="8727" max="8727" width="2.21875" style="148" customWidth="1"/>
    <col min="8728" max="8728" width="4" style="148"/>
    <col min="8729" max="8729" width="2.33203125" style="148" customWidth="1"/>
    <col min="8730" max="8730" width="1.44140625" style="148" customWidth="1"/>
    <col min="8731" max="8960" width="4" style="148"/>
    <col min="8961" max="8961" width="1.44140625" style="148" customWidth="1"/>
    <col min="8962" max="8962" width="2.33203125" style="148" customWidth="1"/>
    <col min="8963" max="8963" width="1.109375" style="148" customWidth="1"/>
    <col min="8964" max="8977" width="4" style="148"/>
    <col min="8978" max="8978" width="5.109375" style="148" customWidth="1"/>
    <col min="8979" max="8979" width="8.109375" style="148" customWidth="1"/>
    <col min="8980" max="8980" width="4" style="148"/>
    <col min="8981" max="8981" width="2.33203125" style="148" customWidth="1"/>
    <col min="8982" max="8982" width="4" style="148"/>
    <col min="8983" max="8983" width="2.21875" style="148" customWidth="1"/>
    <col min="8984" max="8984" width="4" style="148"/>
    <col min="8985" max="8985" width="2.33203125" style="148" customWidth="1"/>
    <col min="8986" max="8986" width="1.44140625" style="148" customWidth="1"/>
    <col min="8987" max="9216" width="4" style="148"/>
    <col min="9217" max="9217" width="1.44140625" style="148" customWidth="1"/>
    <col min="9218" max="9218" width="2.33203125" style="148" customWidth="1"/>
    <col min="9219" max="9219" width="1.109375" style="148" customWidth="1"/>
    <col min="9220" max="9233" width="4" style="148"/>
    <col min="9234" max="9234" width="5.109375" style="148" customWidth="1"/>
    <col min="9235" max="9235" width="8.109375" style="148" customWidth="1"/>
    <col min="9236" max="9236" width="4" style="148"/>
    <col min="9237" max="9237" width="2.33203125" style="148" customWidth="1"/>
    <col min="9238" max="9238" width="4" style="148"/>
    <col min="9239" max="9239" width="2.21875" style="148" customWidth="1"/>
    <col min="9240" max="9240" width="4" style="148"/>
    <col min="9241" max="9241" width="2.33203125" style="148" customWidth="1"/>
    <col min="9242" max="9242" width="1.44140625" style="148" customWidth="1"/>
    <col min="9243" max="9472" width="4" style="148"/>
    <col min="9473" max="9473" width="1.44140625" style="148" customWidth="1"/>
    <col min="9474" max="9474" width="2.33203125" style="148" customWidth="1"/>
    <col min="9475" max="9475" width="1.109375" style="148" customWidth="1"/>
    <col min="9476" max="9489" width="4" style="148"/>
    <col min="9490" max="9490" width="5.109375" style="148" customWidth="1"/>
    <col min="9491" max="9491" width="8.109375" style="148" customWidth="1"/>
    <col min="9492" max="9492" width="4" style="148"/>
    <col min="9493" max="9493" width="2.33203125" style="148" customWidth="1"/>
    <col min="9494" max="9494" width="4" style="148"/>
    <col min="9495" max="9495" width="2.21875" style="148" customWidth="1"/>
    <col min="9496" max="9496" width="4" style="148"/>
    <col min="9497" max="9497" width="2.33203125" style="148" customWidth="1"/>
    <col min="9498" max="9498" width="1.44140625" style="148" customWidth="1"/>
    <col min="9499" max="9728" width="4" style="148"/>
    <col min="9729" max="9729" width="1.44140625" style="148" customWidth="1"/>
    <col min="9730" max="9730" width="2.33203125" style="148" customWidth="1"/>
    <col min="9731" max="9731" width="1.109375" style="148" customWidth="1"/>
    <col min="9732" max="9745" width="4" style="148"/>
    <col min="9746" max="9746" width="5.109375" style="148" customWidth="1"/>
    <col min="9747" max="9747" width="8.109375" style="148" customWidth="1"/>
    <col min="9748" max="9748" width="4" style="148"/>
    <col min="9749" max="9749" width="2.33203125" style="148" customWidth="1"/>
    <col min="9750" max="9750" width="4" style="148"/>
    <col min="9751" max="9751" width="2.21875" style="148" customWidth="1"/>
    <col min="9752" max="9752" width="4" style="148"/>
    <col min="9753" max="9753" width="2.33203125" style="148" customWidth="1"/>
    <col min="9754" max="9754" width="1.44140625" style="148" customWidth="1"/>
    <col min="9755" max="9984" width="4" style="148"/>
    <col min="9985" max="9985" width="1.44140625" style="148" customWidth="1"/>
    <col min="9986" max="9986" width="2.33203125" style="148" customWidth="1"/>
    <col min="9987" max="9987" width="1.109375" style="148" customWidth="1"/>
    <col min="9988" max="10001" width="4" style="148"/>
    <col min="10002" max="10002" width="5.109375" style="148" customWidth="1"/>
    <col min="10003" max="10003" width="8.109375" style="148" customWidth="1"/>
    <col min="10004" max="10004" width="4" style="148"/>
    <col min="10005" max="10005" width="2.33203125" style="148" customWidth="1"/>
    <col min="10006" max="10006" width="4" style="148"/>
    <col min="10007" max="10007" width="2.21875" style="148" customWidth="1"/>
    <col min="10008" max="10008" width="4" style="148"/>
    <col min="10009" max="10009" width="2.33203125" style="148" customWidth="1"/>
    <col min="10010" max="10010" width="1.44140625" style="148" customWidth="1"/>
    <col min="10011" max="10240" width="4" style="148"/>
    <col min="10241" max="10241" width="1.44140625" style="148" customWidth="1"/>
    <col min="10242" max="10242" width="2.33203125" style="148" customWidth="1"/>
    <col min="10243" max="10243" width="1.109375" style="148" customWidth="1"/>
    <col min="10244" max="10257" width="4" style="148"/>
    <col min="10258" max="10258" width="5.109375" style="148" customWidth="1"/>
    <col min="10259" max="10259" width="8.109375" style="148" customWidth="1"/>
    <col min="10260" max="10260" width="4" style="148"/>
    <col min="10261" max="10261" width="2.33203125" style="148" customWidth="1"/>
    <col min="10262" max="10262" width="4" style="148"/>
    <col min="10263" max="10263" width="2.21875" style="148" customWidth="1"/>
    <col min="10264" max="10264" width="4" style="148"/>
    <col min="10265" max="10265" width="2.33203125" style="148" customWidth="1"/>
    <col min="10266" max="10266" width="1.44140625" style="148" customWidth="1"/>
    <col min="10267" max="10496" width="4" style="148"/>
    <col min="10497" max="10497" width="1.44140625" style="148" customWidth="1"/>
    <col min="10498" max="10498" width="2.33203125" style="148" customWidth="1"/>
    <col min="10499" max="10499" width="1.109375" style="148" customWidth="1"/>
    <col min="10500" max="10513" width="4" style="148"/>
    <col min="10514" max="10514" width="5.109375" style="148" customWidth="1"/>
    <col min="10515" max="10515" width="8.109375" style="148" customWidth="1"/>
    <col min="10516" max="10516" width="4" style="148"/>
    <col min="10517" max="10517" width="2.33203125" style="148" customWidth="1"/>
    <col min="10518" max="10518" width="4" style="148"/>
    <col min="10519" max="10519" width="2.21875" style="148" customWidth="1"/>
    <col min="10520" max="10520" width="4" style="148"/>
    <col min="10521" max="10521" width="2.33203125" style="148" customWidth="1"/>
    <col min="10522" max="10522" width="1.44140625" style="148" customWidth="1"/>
    <col min="10523" max="10752" width="4" style="148"/>
    <col min="10753" max="10753" width="1.44140625" style="148" customWidth="1"/>
    <col min="10754" max="10754" width="2.33203125" style="148" customWidth="1"/>
    <col min="10755" max="10755" width="1.109375" style="148" customWidth="1"/>
    <col min="10756" max="10769" width="4" style="148"/>
    <col min="10770" max="10770" width="5.109375" style="148" customWidth="1"/>
    <col min="10771" max="10771" width="8.109375" style="148" customWidth="1"/>
    <col min="10772" max="10772" width="4" style="148"/>
    <col min="10773" max="10773" width="2.33203125" style="148" customWidth="1"/>
    <col min="10774" max="10774" width="4" style="148"/>
    <col min="10775" max="10775" width="2.21875" style="148" customWidth="1"/>
    <col min="10776" max="10776" width="4" style="148"/>
    <col min="10777" max="10777" width="2.33203125" style="148" customWidth="1"/>
    <col min="10778" max="10778" width="1.44140625" style="148" customWidth="1"/>
    <col min="10779" max="11008" width="4" style="148"/>
    <col min="11009" max="11009" width="1.44140625" style="148" customWidth="1"/>
    <col min="11010" max="11010" width="2.33203125" style="148" customWidth="1"/>
    <col min="11011" max="11011" width="1.109375" style="148" customWidth="1"/>
    <col min="11012" max="11025" width="4" style="148"/>
    <col min="11026" max="11026" width="5.109375" style="148" customWidth="1"/>
    <col min="11027" max="11027" width="8.109375" style="148" customWidth="1"/>
    <col min="11028" max="11028" width="4" style="148"/>
    <col min="11029" max="11029" width="2.33203125" style="148" customWidth="1"/>
    <col min="11030" max="11030" width="4" style="148"/>
    <col min="11031" max="11031" width="2.21875" style="148" customWidth="1"/>
    <col min="11032" max="11032" width="4" style="148"/>
    <col min="11033" max="11033" width="2.33203125" style="148" customWidth="1"/>
    <col min="11034" max="11034" width="1.44140625" style="148" customWidth="1"/>
    <col min="11035" max="11264" width="4" style="148"/>
    <col min="11265" max="11265" width="1.44140625" style="148" customWidth="1"/>
    <col min="11266" max="11266" width="2.33203125" style="148" customWidth="1"/>
    <col min="11267" max="11267" width="1.109375" style="148" customWidth="1"/>
    <col min="11268" max="11281" width="4" style="148"/>
    <col min="11282" max="11282" width="5.109375" style="148" customWidth="1"/>
    <col min="11283" max="11283" width="8.109375" style="148" customWidth="1"/>
    <col min="11284" max="11284" width="4" style="148"/>
    <col min="11285" max="11285" width="2.33203125" style="148" customWidth="1"/>
    <col min="11286" max="11286" width="4" style="148"/>
    <col min="11287" max="11287" width="2.21875" style="148" customWidth="1"/>
    <col min="11288" max="11288" width="4" style="148"/>
    <col min="11289" max="11289" width="2.33203125" style="148" customWidth="1"/>
    <col min="11290" max="11290" width="1.44140625" style="148" customWidth="1"/>
    <col min="11291" max="11520" width="4" style="148"/>
    <col min="11521" max="11521" width="1.44140625" style="148" customWidth="1"/>
    <col min="11522" max="11522" width="2.33203125" style="148" customWidth="1"/>
    <col min="11523" max="11523" width="1.109375" style="148" customWidth="1"/>
    <col min="11524" max="11537" width="4" style="148"/>
    <col min="11538" max="11538" width="5.109375" style="148" customWidth="1"/>
    <col min="11539" max="11539" width="8.109375" style="148" customWidth="1"/>
    <col min="11540" max="11540" width="4" style="148"/>
    <col min="11541" max="11541" width="2.33203125" style="148" customWidth="1"/>
    <col min="11542" max="11542" width="4" style="148"/>
    <col min="11543" max="11543" width="2.21875" style="148" customWidth="1"/>
    <col min="11544" max="11544" width="4" style="148"/>
    <col min="11545" max="11545" width="2.33203125" style="148" customWidth="1"/>
    <col min="11546" max="11546" width="1.44140625" style="148" customWidth="1"/>
    <col min="11547" max="11776" width="4" style="148"/>
    <col min="11777" max="11777" width="1.44140625" style="148" customWidth="1"/>
    <col min="11778" max="11778" width="2.33203125" style="148" customWidth="1"/>
    <col min="11779" max="11779" width="1.109375" style="148" customWidth="1"/>
    <col min="11780" max="11793" width="4" style="148"/>
    <col min="11794" max="11794" width="5.109375" style="148" customWidth="1"/>
    <col min="11795" max="11795" width="8.109375" style="148" customWidth="1"/>
    <col min="11796" max="11796" width="4" style="148"/>
    <col min="11797" max="11797" width="2.33203125" style="148" customWidth="1"/>
    <col min="11798" max="11798" width="4" style="148"/>
    <col min="11799" max="11799" width="2.21875" style="148" customWidth="1"/>
    <col min="11800" max="11800" width="4" style="148"/>
    <col min="11801" max="11801" width="2.33203125" style="148" customWidth="1"/>
    <col min="11802" max="11802" width="1.44140625" style="148" customWidth="1"/>
    <col min="11803" max="12032" width="4" style="148"/>
    <col min="12033" max="12033" width="1.44140625" style="148" customWidth="1"/>
    <col min="12034" max="12034" width="2.33203125" style="148" customWidth="1"/>
    <col min="12035" max="12035" width="1.109375" style="148" customWidth="1"/>
    <col min="12036" max="12049" width="4" style="148"/>
    <col min="12050" max="12050" width="5.109375" style="148" customWidth="1"/>
    <col min="12051" max="12051" width="8.109375" style="148" customWidth="1"/>
    <col min="12052" max="12052" width="4" style="148"/>
    <col min="12053" max="12053" width="2.33203125" style="148" customWidth="1"/>
    <col min="12054" max="12054" width="4" style="148"/>
    <col min="12055" max="12055" width="2.21875" style="148" customWidth="1"/>
    <col min="12056" max="12056" width="4" style="148"/>
    <col min="12057" max="12057" width="2.33203125" style="148" customWidth="1"/>
    <col min="12058" max="12058" width="1.44140625" style="148" customWidth="1"/>
    <col min="12059" max="12288" width="4" style="148"/>
    <col min="12289" max="12289" width="1.44140625" style="148" customWidth="1"/>
    <col min="12290" max="12290" width="2.33203125" style="148" customWidth="1"/>
    <col min="12291" max="12291" width="1.109375" style="148" customWidth="1"/>
    <col min="12292" max="12305" width="4" style="148"/>
    <col min="12306" max="12306" width="5.109375" style="148" customWidth="1"/>
    <col min="12307" max="12307" width="8.109375" style="148" customWidth="1"/>
    <col min="12308" max="12308" width="4" style="148"/>
    <col min="12309" max="12309" width="2.33203125" style="148" customWidth="1"/>
    <col min="12310" max="12310" width="4" style="148"/>
    <col min="12311" max="12311" width="2.21875" style="148" customWidth="1"/>
    <col min="12312" max="12312" width="4" style="148"/>
    <col min="12313" max="12313" width="2.33203125" style="148" customWidth="1"/>
    <col min="12314" max="12314" width="1.44140625" style="148" customWidth="1"/>
    <col min="12315" max="12544" width="4" style="148"/>
    <col min="12545" max="12545" width="1.44140625" style="148" customWidth="1"/>
    <col min="12546" max="12546" width="2.33203125" style="148" customWidth="1"/>
    <col min="12547" max="12547" width="1.109375" style="148" customWidth="1"/>
    <col min="12548" max="12561" width="4" style="148"/>
    <col min="12562" max="12562" width="5.109375" style="148" customWidth="1"/>
    <col min="12563" max="12563" width="8.109375" style="148" customWidth="1"/>
    <col min="12564" max="12564" width="4" style="148"/>
    <col min="12565" max="12565" width="2.33203125" style="148" customWidth="1"/>
    <col min="12566" max="12566" width="4" style="148"/>
    <col min="12567" max="12567" width="2.21875" style="148" customWidth="1"/>
    <col min="12568" max="12568" width="4" style="148"/>
    <col min="12569" max="12569" width="2.33203125" style="148" customWidth="1"/>
    <col min="12570" max="12570" width="1.44140625" style="148" customWidth="1"/>
    <col min="12571" max="12800" width="4" style="148"/>
    <col min="12801" max="12801" width="1.44140625" style="148" customWidth="1"/>
    <col min="12802" max="12802" width="2.33203125" style="148" customWidth="1"/>
    <col min="12803" max="12803" width="1.109375" style="148" customWidth="1"/>
    <col min="12804" max="12817" width="4" style="148"/>
    <col min="12818" max="12818" width="5.109375" style="148" customWidth="1"/>
    <col min="12819" max="12819" width="8.109375" style="148" customWidth="1"/>
    <col min="12820" max="12820" width="4" style="148"/>
    <col min="12821" max="12821" width="2.33203125" style="148" customWidth="1"/>
    <col min="12822" max="12822" width="4" style="148"/>
    <col min="12823" max="12823" width="2.21875" style="148" customWidth="1"/>
    <col min="12824" max="12824" width="4" style="148"/>
    <col min="12825" max="12825" width="2.33203125" style="148" customWidth="1"/>
    <col min="12826" max="12826" width="1.44140625" style="148" customWidth="1"/>
    <col min="12827" max="13056" width="4" style="148"/>
    <col min="13057" max="13057" width="1.44140625" style="148" customWidth="1"/>
    <col min="13058" max="13058" width="2.33203125" style="148" customWidth="1"/>
    <col min="13059" max="13059" width="1.109375" style="148" customWidth="1"/>
    <col min="13060" max="13073" width="4" style="148"/>
    <col min="13074" max="13074" width="5.109375" style="148" customWidth="1"/>
    <col min="13075" max="13075" width="8.109375" style="148" customWidth="1"/>
    <col min="13076" max="13076" width="4" style="148"/>
    <col min="13077" max="13077" width="2.33203125" style="148" customWidth="1"/>
    <col min="13078" max="13078" width="4" style="148"/>
    <col min="13079" max="13079" width="2.21875" style="148" customWidth="1"/>
    <col min="13080" max="13080" width="4" style="148"/>
    <col min="13081" max="13081" width="2.33203125" style="148" customWidth="1"/>
    <col min="13082" max="13082" width="1.44140625" style="148" customWidth="1"/>
    <col min="13083" max="13312" width="4" style="148"/>
    <col min="13313" max="13313" width="1.44140625" style="148" customWidth="1"/>
    <col min="13314" max="13314" width="2.33203125" style="148" customWidth="1"/>
    <col min="13315" max="13315" width="1.109375" style="148" customWidth="1"/>
    <col min="13316" max="13329" width="4" style="148"/>
    <col min="13330" max="13330" width="5.109375" style="148" customWidth="1"/>
    <col min="13331" max="13331" width="8.109375" style="148" customWidth="1"/>
    <col min="13332" max="13332" width="4" style="148"/>
    <col min="13333" max="13333" width="2.33203125" style="148" customWidth="1"/>
    <col min="13334" max="13334" width="4" style="148"/>
    <col min="13335" max="13335" width="2.21875" style="148" customWidth="1"/>
    <col min="13336" max="13336" width="4" style="148"/>
    <col min="13337" max="13337" width="2.33203125" style="148" customWidth="1"/>
    <col min="13338" max="13338" width="1.44140625" style="148" customWidth="1"/>
    <col min="13339" max="13568" width="4" style="148"/>
    <col min="13569" max="13569" width="1.44140625" style="148" customWidth="1"/>
    <col min="13570" max="13570" width="2.33203125" style="148" customWidth="1"/>
    <col min="13571" max="13571" width="1.109375" style="148" customWidth="1"/>
    <col min="13572" max="13585" width="4" style="148"/>
    <col min="13586" max="13586" width="5.109375" style="148" customWidth="1"/>
    <col min="13587" max="13587" width="8.109375" style="148" customWidth="1"/>
    <col min="13588" max="13588" width="4" style="148"/>
    <col min="13589" max="13589" width="2.33203125" style="148" customWidth="1"/>
    <col min="13590" max="13590" width="4" style="148"/>
    <col min="13591" max="13591" width="2.21875" style="148" customWidth="1"/>
    <col min="13592" max="13592" width="4" style="148"/>
    <col min="13593" max="13593" width="2.33203125" style="148" customWidth="1"/>
    <col min="13594" max="13594" width="1.44140625" style="148" customWidth="1"/>
    <col min="13595" max="13824" width="4" style="148"/>
    <col min="13825" max="13825" width="1.44140625" style="148" customWidth="1"/>
    <col min="13826" max="13826" width="2.33203125" style="148" customWidth="1"/>
    <col min="13827" max="13827" width="1.109375" style="148" customWidth="1"/>
    <col min="13828" max="13841" width="4" style="148"/>
    <col min="13842" max="13842" width="5.109375" style="148" customWidth="1"/>
    <col min="13843" max="13843" width="8.109375" style="148" customWidth="1"/>
    <col min="13844" max="13844" width="4" style="148"/>
    <col min="13845" max="13845" width="2.33203125" style="148" customWidth="1"/>
    <col min="13846" max="13846" width="4" style="148"/>
    <col min="13847" max="13847" width="2.21875" style="148" customWidth="1"/>
    <col min="13848" max="13848" width="4" style="148"/>
    <col min="13849" max="13849" width="2.33203125" style="148" customWidth="1"/>
    <col min="13850" max="13850" width="1.44140625" style="148" customWidth="1"/>
    <col min="13851" max="14080" width="4" style="148"/>
    <col min="14081" max="14081" width="1.44140625" style="148" customWidth="1"/>
    <col min="14082" max="14082" width="2.33203125" style="148" customWidth="1"/>
    <col min="14083" max="14083" width="1.109375" style="148" customWidth="1"/>
    <col min="14084" max="14097" width="4" style="148"/>
    <col min="14098" max="14098" width="5.109375" style="148" customWidth="1"/>
    <col min="14099" max="14099" width="8.109375" style="148" customWidth="1"/>
    <col min="14100" max="14100" width="4" style="148"/>
    <col min="14101" max="14101" width="2.33203125" style="148" customWidth="1"/>
    <col min="14102" max="14102" width="4" style="148"/>
    <col min="14103" max="14103" width="2.21875" style="148" customWidth="1"/>
    <col min="14104" max="14104" width="4" style="148"/>
    <col min="14105" max="14105" width="2.33203125" style="148" customWidth="1"/>
    <col min="14106" max="14106" width="1.44140625" style="148" customWidth="1"/>
    <col min="14107" max="14336" width="4" style="148"/>
    <col min="14337" max="14337" width="1.44140625" style="148" customWidth="1"/>
    <col min="14338" max="14338" width="2.33203125" style="148" customWidth="1"/>
    <col min="14339" max="14339" width="1.109375" style="148" customWidth="1"/>
    <col min="14340" max="14353" width="4" style="148"/>
    <col min="14354" max="14354" width="5.109375" style="148" customWidth="1"/>
    <col min="14355" max="14355" width="8.109375" style="148" customWidth="1"/>
    <col min="14356" max="14356" width="4" style="148"/>
    <col min="14357" max="14357" width="2.33203125" style="148" customWidth="1"/>
    <col min="14358" max="14358" width="4" style="148"/>
    <col min="14359" max="14359" width="2.21875" style="148" customWidth="1"/>
    <col min="14360" max="14360" width="4" style="148"/>
    <col min="14361" max="14361" width="2.33203125" style="148" customWidth="1"/>
    <col min="14362" max="14362" width="1.44140625" style="148" customWidth="1"/>
    <col min="14363" max="14592" width="4" style="148"/>
    <col min="14593" max="14593" width="1.44140625" style="148" customWidth="1"/>
    <col min="14594" max="14594" width="2.33203125" style="148" customWidth="1"/>
    <col min="14595" max="14595" width="1.109375" style="148" customWidth="1"/>
    <col min="14596" max="14609" width="4" style="148"/>
    <col min="14610" max="14610" width="5.109375" style="148" customWidth="1"/>
    <col min="14611" max="14611" width="8.109375" style="148" customWidth="1"/>
    <col min="14612" max="14612" width="4" style="148"/>
    <col min="14613" max="14613" width="2.33203125" style="148" customWidth="1"/>
    <col min="14614" max="14614" width="4" style="148"/>
    <col min="14615" max="14615" width="2.21875" style="148" customWidth="1"/>
    <col min="14616" max="14616" width="4" style="148"/>
    <col min="14617" max="14617" width="2.33203125" style="148" customWidth="1"/>
    <col min="14618" max="14618" width="1.44140625" style="148" customWidth="1"/>
    <col min="14619" max="14848" width="4" style="148"/>
    <col min="14849" max="14849" width="1.44140625" style="148" customWidth="1"/>
    <col min="14850" max="14850" width="2.33203125" style="148" customWidth="1"/>
    <col min="14851" max="14851" width="1.109375" style="148" customWidth="1"/>
    <col min="14852" max="14865" width="4" style="148"/>
    <col min="14866" max="14866" width="5.109375" style="148" customWidth="1"/>
    <col min="14867" max="14867" width="8.109375" style="148" customWidth="1"/>
    <col min="14868" max="14868" width="4" style="148"/>
    <col min="14869" max="14869" width="2.33203125" style="148" customWidth="1"/>
    <col min="14870" max="14870" width="4" style="148"/>
    <col min="14871" max="14871" width="2.21875" style="148" customWidth="1"/>
    <col min="14872" max="14872" width="4" style="148"/>
    <col min="14873" max="14873" width="2.33203125" style="148" customWidth="1"/>
    <col min="14874" max="14874" width="1.44140625" style="148" customWidth="1"/>
    <col min="14875" max="15104" width="4" style="148"/>
    <col min="15105" max="15105" width="1.44140625" style="148" customWidth="1"/>
    <col min="15106" max="15106" width="2.33203125" style="148" customWidth="1"/>
    <col min="15107" max="15107" width="1.109375" style="148" customWidth="1"/>
    <col min="15108" max="15121" width="4" style="148"/>
    <col min="15122" max="15122" width="5.109375" style="148" customWidth="1"/>
    <col min="15123" max="15123" width="8.109375" style="148" customWidth="1"/>
    <col min="15124" max="15124" width="4" style="148"/>
    <col min="15125" max="15125" width="2.33203125" style="148" customWidth="1"/>
    <col min="15126" max="15126" width="4" style="148"/>
    <col min="15127" max="15127" width="2.21875" style="148" customWidth="1"/>
    <col min="15128" max="15128" width="4" style="148"/>
    <col min="15129" max="15129" width="2.33203125" style="148" customWidth="1"/>
    <col min="15130" max="15130" width="1.44140625" style="148" customWidth="1"/>
    <col min="15131" max="15360" width="4" style="148"/>
    <col min="15361" max="15361" width="1.44140625" style="148" customWidth="1"/>
    <col min="15362" max="15362" width="2.33203125" style="148" customWidth="1"/>
    <col min="15363" max="15363" width="1.109375" style="148" customWidth="1"/>
    <col min="15364" max="15377" width="4" style="148"/>
    <col min="15378" max="15378" width="5.109375" style="148" customWidth="1"/>
    <col min="15379" max="15379" width="8.109375" style="148" customWidth="1"/>
    <col min="15380" max="15380" width="4" style="148"/>
    <col min="15381" max="15381" width="2.33203125" style="148" customWidth="1"/>
    <col min="15382" max="15382" width="4" style="148"/>
    <col min="15383" max="15383" width="2.21875" style="148" customWidth="1"/>
    <col min="15384" max="15384" width="4" style="148"/>
    <col min="15385" max="15385" width="2.33203125" style="148" customWidth="1"/>
    <col min="15386" max="15386" width="1.44140625" style="148" customWidth="1"/>
    <col min="15387" max="15616" width="4" style="148"/>
    <col min="15617" max="15617" width="1.44140625" style="148" customWidth="1"/>
    <col min="15618" max="15618" width="2.33203125" style="148" customWidth="1"/>
    <col min="15619" max="15619" width="1.109375" style="148" customWidth="1"/>
    <col min="15620" max="15633" width="4" style="148"/>
    <col min="15634" max="15634" width="5.109375" style="148" customWidth="1"/>
    <col min="15635" max="15635" width="8.109375" style="148" customWidth="1"/>
    <col min="15636" max="15636" width="4" style="148"/>
    <col min="15637" max="15637" width="2.33203125" style="148" customWidth="1"/>
    <col min="15638" max="15638" width="4" style="148"/>
    <col min="15639" max="15639" width="2.21875" style="148" customWidth="1"/>
    <col min="15640" max="15640" width="4" style="148"/>
    <col min="15641" max="15641" width="2.33203125" style="148" customWidth="1"/>
    <col min="15642" max="15642" width="1.44140625" style="148" customWidth="1"/>
    <col min="15643" max="15872" width="4" style="148"/>
    <col min="15873" max="15873" width="1.44140625" style="148" customWidth="1"/>
    <col min="15874" max="15874" width="2.33203125" style="148" customWidth="1"/>
    <col min="15875" max="15875" width="1.109375" style="148" customWidth="1"/>
    <col min="15876" max="15889" width="4" style="148"/>
    <col min="15890" max="15890" width="5.109375" style="148" customWidth="1"/>
    <col min="15891" max="15891" width="8.109375" style="148" customWidth="1"/>
    <col min="15892" max="15892" width="4" style="148"/>
    <col min="15893" max="15893" width="2.33203125" style="148" customWidth="1"/>
    <col min="15894" max="15894" width="4" style="148"/>
    <col min="15895" max="15895" width="2.21875" style="148" customWidth="1"/>
    <col min="15896" max="15896" width="4" style="148"/>
    <col min="15897" max="15897" width="2.33203125" style="148" customWidth="1"/>
    <col min="15898" max="15898" width="1.44140625" style="148" customWidth="1"/>
    <col min="15899" max="16128" width="4" style="148"/>
    <col min="16129" max="16129" width="1.44140625" style="148" customWidth="1"/>
    <col min="16130" max="16130" width="2.33203125" style="148" customWidth="1"/>
    <col min="16131" max="16131" width="1.109375" style="148" customWidth="1"/>
    <col min="16132" max="16145" width="4" style="148"/>
    <col min="16146" max="16146" width="5.109375" style="148" customWidth="1"/>
    <col min="16147" max="16147" width="8.109375" style="148" customWidth="1"/>
    <col min="16148" max="16148" width="4" style="148"/>
    <col min="16149" max="16149" width="2.33203125" style="148" customWidth="1"/>
    <col min="16150" max="16150" width="4" style="148"/>
    <col min="16151" max="16151" width="2.21875" style="148" customWidth="1"/>
    <col min="16152" max="16152" width="4" style="148"/>
    <col min="16153" max="16153" width="2.33203125" style="148" customWidth="1"/>
    <col min="16154" max="16154" width="1.44140625" style="148" customWidth="1"/>
    <col min="16155" max="16384" width="4" style="148"/>
  </cols>
  <sheetData>
    <row r="2" spans="2:25" x14ac:dyDescent="0.2">
      <c r="B2" s="148" t="s">
        <v>402</v>
      </c>
      <c r="C2"/>
      <c r="D2"/>
      <c r="E2"/>
      <c r="F2"/>
      <c r="G2"/>
      <c r="H2"/>
      <c r="I2"/>
      <c r="J2"/>
      <c r="K2"/>
      <c r="L2"/>
      <c r="M2"/>
      <c r="N2"/>
      <c r="O2"/>
      <c r="P2"/>
      <c r="Q2"/>
      <c r="R2"/>
      <c r="S2"/>
      <c r="T2"/>
      <c r="U2"/>
      <c r="V2"/>
      <c r="W2"/>
      <c r="X2"/>
      <c r="Y2"/>
    </row>
    <row r="4" spans="2:25" x14ac:dyDescent="0.2">
      <c r="B4" s="151" t="s">
        <v>403</v>
      </c>
      <c r="C4" s="151"/>
      <c r="D4" s="151"/>
      <c r="E4" s="151"/>
      <c r="F4" s="151"/>
      <c r="G4" s="151"/>
      <c r="H4" s="151"/>
      <c r="I4" s="151"/>
      <c r="J4" s="151"/>
      <c r="K4" s="151"/>
      <c r="L4" s="151"/>
      <c r="M4" s="151"/>
      <c r="N4" s="151"/>
      <c r="O4" s="151"/>
      <c r="P4" s="151"/>
      <c r="Q4" s="151"/>
      <c r="R4" s="151"/>
      <c r="S4" s="151"/>
      <c r="T4" s="151"/>
      <c r="U4" s="151"/>
      <c r="V4" s="151"/>
      <c r="W4" s="151"/>
      <c r="X4" s="151"/>
      <c r="Y4" s="151"/>
    </row>
    <row r="6" spans="2:25" ht="23.25" customHeight="1" x14ac:dyDescent="0.2">
      <c r="B6" s="273" t="s">
        <v>363</v>
      </c>
      <c r="C6" s="273"/>
      <c r="D6" s="273"/>
      <c r="E6" s="273"/>
      <c r="F6" s="273"/>
      <c r="G6" s="209"/>
      <c r="H6" s="213"/>
      <c r="I6" s="213"/>
      <c r="J6" s="213"/>
      <c r="K6" s="213"/>
      <c r="L6" s="213"/>
      <c r="M6" s="213"/>
      <c r="N6" s="213"/>
      <c r="O6" s="213"/>
      <c r="P6" s="213"/>
      <c r="Q6" s="213"/>
      <c r="R6" s="213"/>
      <c r="S6" s="213"/>
      <c r="T6" s="213"/>
      <c r="U6" s="213"/>
      <c r="V6" s="213"/>
      <c r="W6" s="213"/>
      <c r="X6" s="213"/>
      <c r="Y6" s="308"/>
    </row>
    <row r="7" spans="2:25" ht="23.25" customHeight="1" x14ac:dyDescent="0.2">
      <c r="B7" s="273" t="s">
        <v>107</v>
      </c>
      <c r="C7" s="273"/>
      <c r="D7" s="273"/>
      <c r="E7" s="273"/>
      <c r="F7" s="273"/>
      <c r="G7" s="161" t="s">
        <v>43</v>
      </c>
      <c r="H7" s="160" t="s">
        <v>189</v>
      </c>
      <c r="I7" s="160"/>
      <c r="J7" s="160"/>
      <c r="K7" s="160"/>
      <c r="L7" s="161" t="s">
        <v>43</v>
      </c>
      <c r="M7" s="160" t="s">
        <v>190</v>
      </c>
      <c r="N7" s="160"/>
      <c r="O7" s="160"/>
      <c r="P7" s="160"/>
      <c r="Q7" s="161" t="s">
        <v>43</v>
      </c>
      <c r="R7" s="160" t="s">
        <v>191</v>
      </c>
      <c r="S7" s="160"/>
      <c r="T7" s="160"/>
      <c r="U7" s="160"/>
      <c r="V7" s="160"/>
      <c r="W7" s="162"/>
      <c r="X7" s="162"/>
      <c r="Y7" s="163"/>
    </row>
    <row r="8" spans="2:25" ht="20.100000000000001" customHeight="1" x14ac:dyDescent="0.2">
      <c r="B8" s="164" t="s">
        <v>121</v>
      </c>
      <c r="C8" s="165"/>
      <c r="D8" s="165"/>
      <c r="E8" s="165"/>
      <c r="F8" s="166"/>
      <c r="G8" s="180" t="s">
        <v>43</v>
      </c>
      <c r="H8" s="220" t="s">
        <v>404</v>
      </c>
      <c r="I8" s="220"/>
      <c r="J8" s="220"/>
      <c r="K8" s="220"/>
      <c r="L8" s="220"/>
      <c r="M8" s="220"/>
      <c r="N8" s="220"/>
      <c r="O8" s="220"/>
      <c r="P8" s="220"/>
      <c r="Q8" s="220"/>
      <c r="R8" s="220"/>
      <c r="S8" s="220"/>
      <c r="T8" s="220"/>
      <c r="U8" s="220"/>
      <c r="V8" s="220"/>
      <c r="W8" s="220"/>
      <c r="X8" s="220"/>
      <c r="Y8" s="221"/>
    </row>
    <row r="9" spans="2:25" ht="20.100000000000001" customHeight="1" x14ac:dyDescent="0.2">
      <c r="B9" s="171"/>
      <c r="C9" s="151"/>
      <c r="D9" s="151"/>
      <c r="E9" s="151"/>
      <c r="F9" s="172"/>
      <c r="G9" s="186" t="s">
        <v>43</v>
      </c>
      <c r="H9" s="226" t="s">
        <v>405</v>
      </c>
      <c r="I9" s="226"/>
      <c r="J9" s="226"/>
      <c r="K9" s="226"/>
      <c r="L9" s="226"/>
      <c r="M9" s="226"/>
      <c r="N9" s="226"/>
      <c r="O9" s="226"/>
      <c r="P9" s="226"/>
      <c r="Q9" s="226"/>
      <c r="R9" s="226"/>
      <c r="S9" s="226"/>
      <c r="T9" s="226"/>
      <c r="U9" s="226"/>
      <c r="V9" s="226"/>
      <c r="W9" s="226"/>
      <c r="X9" s="226"/>
      <c r="Y9" s="227"/>
    </row>
    <row r="10" spans="2:25" ht="20.100000000000001" customHeight="1" x14ac:dyDescent="0.2">
      <c r="B10" s="251"/>
      <c r="C10" s="252"/>
      <c r="D10" s="252"/>
      <c r="E10" s="252"/>
      <c r="F10" s="362"/>
      <c r="G10" s="205" t="s">
        <v>43</v>
      </c>
      <c r="H10" s="229" t="s">
        <v>406</v>
      </c>
      <c r="I10" s="229"/>
      <c r="J10" s="229"/>
      <c r="K10" s="229"/>
      <c r="L10" s="229"/>
      <c r="M10" s="229"/>
      <c r="N10" s="229"/>
      <c r="O10" s="229"/>
      <c r="P10" s="229"/>
      <c r="Q10" s="229"/>
      <c r="R10" s="229"/>
      <c r="S10" s="229"/>
      <c r="T10" s="229"/>
      <c r="U10" s="229"/>
      <c r="V10" s="229"/>
      <c r="W10" s="229"/>
      <c r="X10" s="229"/>
      <c r="Y10" s="230"/>
    </row>
    <row r="11" spans="2:25" ht="10.5" customHeight="1" x14ac:dyDescent="0.2">
      <c r="B11" s="152"/>
      <c r="C11" s="152"/>
      <c r="D11" s="152"/>
      <c r="E11" s="152"/>
      <c r="F11" s="152"/>
      <c r="G11" s="149"/>
      <c r="I11" s="198"/>
      <c r="J11" s="198"/>
      <c r="K11" s="198"/>
      <c r="L11" s="198"/>
      <c r="M11" s="198"/>
      <c r="N11" s="198"/>
      <c r="O11" s="198"/>
      <c r="P11" s="198"/>
      <c r="Q11" s="198"/>
      <c r="R11" s="198"/>
      <c r="S11" s="198"/>
      <c r="T11" s="198"/>
      <c r="U11" s="198"/>
      <c r="V11" s="198"/>
      <c r="W11" s="198"/>
      <c r="X11" s="198"/>
      <c r="Y11" s="198"/>
    </row>
    <row r="12" spans="2:25" ht="15.75" customHeight="1" x14ac:dyDescent="0.2">
      <c r="B12" s="178"/>
      <c r="C12" s="168"/>
      <c r="D12" s="168"/>
      <c r="E12" s="168"/>
      <c r="F12" s="168"/>
      <c r="G12" s="169"/>
      <c r="H12" s="167"/>
      <c r="I12" s="377"/>
      <c r="J12" s="377"/>
      <c r="K12" s="377"/>
      <c r="L12" s="377"/>
      <c r="M12" s="377"/>
      <c r="N12" s="377"/>
      <c r="O12" s="377"/>
      <c r="P12" s="377"/>
      <c r="Q12" s="377"/>
      <c r="R12" s="377"/>
      <c r="S12" s="377"/>
      <c r="T12" s="378"/>
      <c r="U12" s="178"/>
      <c r="V12" s="365"/>
      <c r="W12" s="365"/>
      <c r="X12" s="365"/>
      <c r="Y12" s="170"/>
    </row>
    <row r="13" spans="2:25" ht="15.75" customHeight="1" x14ac:dyDescent="0.2">
      <c r="B13" s="181" t="s">
        <v>407</v>
      </c>
      <c r="C13" s="152"/>
      <c r="D13" s="152"/>
      <c r="E13" s="152"/>
      <c r="F13" s="152"/>
      <c r="G13" s="149"/>
      <c r="I13" s="198"/>
      <c r="J13" s="198"/>
      <c r="K13" s="198"/>
      <c r="L13" s="198"/>
      <c r="M13" s="198"/>
      <c r="N13" s="198"/>
      <c r="O13" s="198"/>
      <c r="P13" s="198"/>
      <c r="Q13" s="198"/>
      <c r="R13" s="198"/>
      <c r="S13" s="198"/>
      <c r="T13" s="198"/>
      <c r="U13" s="181"/>
      <c r="V13" s="244" t="s">
        <v>124</v>
      </c>
      <c r="W13" s="244" t="s">
        <v>125</v>
      </c>
      <c r="X13" s="244" t="s">
        <v>126</v>
      </c>
      <c r="Y13" s="173"/>
    </row>
    <row r="14" spans="2:25" ht="9.75" customHeight="1" x14ac:dyDescent="0.2">
      <c r="B14" s="181"/>
      <c r="C14" s="152"/>
      <c r="D14" s="152"/>
      <c r="E14" s="152"/>
      <c r="F14" s="152"/>
      <c r="G14" s="149"/>
      <c r="I14" s="198"/>
      <c r="J14" s="198"/>
      <c r="K14" s="198"/>
      <c r="L14" s="198"/>
      <c r="M14" s="198"/>
      <c r="N14" s="198"/>
      <c r="O14" s="198"/>
      <c r="P14" s="198"/>
      <c r="Q14" s="198"/>
      <c r="R14" s="198"/>
      <c r="S14" s="198"/>
      <c r="T14" s="198"/>
      <c r="U14" s="181"/>
      <c r="V14" s="244"/>
      <c r="W14" s="244"/>
      <c r="X14" s="244"/>
      <c r="Y14" s="173"/>
    </row>
    <row r="15" spans="2:25" ht="15.75" customHeight="1" x14ac:dyDescent="0.2">
      <c r="B15" s="181"/>
      <c r="C15" s="148" t="s">
        <v>408</v>
      </c>
      <c r="D15" s="152"/>
      <c r="E15" s="152"/>
      <c r="F15" s="152"/>
      <c r="G15" s="149"/>
      <c r="I15" s="198"/>
      <c r="J15" s="198"/>
      <c r="K15" s="198"/>
      <c r="L15" s="198"/>
      <c r="M15" s="198"/>
      <c r="N15" s="198"/>
      <c r="O15" s="198"/>
      <c r="P15" s="198"/>
      <c r="Q15" s="198"/>
      <c r="R15" s="198"/>
      <c r="S15" s="198"/>
      <c r="T15" s="198"/>
      <c r="U15" s="181"/>
      <c r="Y15" s="173"/>
    </row>
    <row r="16" spans="2:25" ht="31.5" customHeight="1" x14ac:dyDescent="0.2">
      <c r="B16" s="181"/>
      <c r="C16" s="314" t="s">
        <v>409</v>
      </c>
      <c r="D16" s="314"/>
      <c r="E16" s="314"/>
      <c r="F16" s="379"/>
      <c r="G16" s="180" t="s">
        <v>204</v>
      </c>
      <c r="H16" s="220" t="s">
        <v>410</v>
      </c>
      <c r="I16" s="220"/>
      <c r="J16" s="220"/>
      <c r="K16" s="220"/>
      <c r="L16" s="220"/>
      <c r="M16" s="220"/>
      <c r="N16" s="220"/>
      <c r="O16" s="220"/>
      <c r="P16" s="220"/>
      <c r="Q16" s="220"/>
      <c r="R16" s="220"/>
      <c r="S16" s="221"/>
      <c r="T16" s="149"/>
      <c r="U16" s="181"/>
      <c r="V16" s="152" t="s">
        <v>43</v>
      </c>
      <c r="W16" s="152" t="s">
        <v>125</v>
      </c>
      <c r="X16" s="152" t="s">
        <v>43</v>
      </c>
      <c r="Y16" s="185"/>
    </row>
    <row r="17" spans="2:25" ht="32.25" customHeight="1" x14ac:dyDescent="0.2">
      <c r="B17" s="254"/>
      <c r="C17" s="314"/>
      <c r="D17" s="314"/>
      <c r="E17" s="314"/>
      <c r="F17" s="379"/>
      <c r="G17" s="269" t="s">
        <v>206</v>
      </c>
      <c r="H17" s="340" t="s">
        <v>411</v>
      </c>
      <c r="I17" s="340"/>
      <c r="J17" s="340"/>
      <c r="K17" s="340"/>
      <c r="L17" s="340"/>
      <c r="M17" s="340"/>
      <c r="N17" s="340"/>
      <c r="O17" s="340"/>
      <c r="P17" s="340"/>
      <c r="Q17" s="340"/>
      <c r="R17" s="340"/>
      <c r="S17" s="380"/>
      <c r="T17" s="199"/>
      <c r="U17" s="181"/>
      <c r="V17" s="152" t="s">
        <v>43</v>
      </c>
      <c r="W17" s="152" t="s">
        <v>125</v>
      </c>
      <c r="X17" s="152" t="s">
        <v>43</v>
      </c>
      <c r="Y17" s="191"/>
    </row>
    <row r="18" spans="2:25" ht="5.25" customHeight="1" x14ac:dyDescent="0.2">
      <c r="B18" s="254"/>
      <c r="C18" s="149"/>
      <c r="D18" s="149"/>
      <c r="E18" s="149"/>
      <c r="F18" s="149"/>
      <c r="U18" s="181"/>
      <c r="Y18" s="173"/>
    </row>
    <row r="19" spans="2:25" ht="17.25" customHeight="1" x14ac:dyDescent="0.2">
      <c r="B19" s="254"/>
      <c r="C19" s="149" t="s">
        <v>412</v>
      </c>
      <c r="D19" s="149"/>
      <c r="E19" s="149"/>
      <c r="F19" s="149"/>
      <c r="U19" s="181"/>
      <c r="Y19" s="173"/>
    </row>
    <row r="20" spans="2:25" ht="32.25" customHeight="1" x14ac:dyDescent="0.2">
      <c r="B20" s="254"/>
      <c r="C20" s="314" t="s">
        <v>413</v>
      </c>
      <c r="D20" s="273"/>
      <c r="E20" s="273"/>
      <c r="F20" s="156"/>
      <c r="G20" s="180" t="s">
        <v>204</v>
      </c>
      <c r="H20" s="381" t="s">
        <v>414</v>
      </c>
      <c r="I20" s="381"/>
      <c r="J20" s="381"/>
      <c r="K20" s="381"/>
      <c r="L20" s="381"/>
      <c r="M20" s="381"/>
      <c r="N20" s="381"/>
      <c r="O20" s="381"/>
      <c r="P20" s="381"/>
      <c r="Q20" s="381"/>
      <c r="R20" s="381"/>
      <c r="S20" s="382"/>
      <c r="U20" s="181"/>
      <c r="V20" s="152" t="s">
        <v>43</v>
      </c>
      <c r="W20" s="152" t="s">
        <v>125</v>
      </c>
      <c r="X20" s="152" t="s">
        <v>43</v>
      </c>
      <c r="Y20" s="185"/>
    </row>
    <row r="21" spans="2:25" ht="31.5" customHeight="1" x14ac:dyDescent="0.2">
      <c r="B21" s="254"/>
      <c r="C21" s="273"/>
      <c r="D21" s="273"/>
      <c r="E21" s="273"/>
      <c r="F21" s="156"/>
      <c r="G21" s="205" t="s">
        <v>206</v>
      </c>
      <c r="H21" s="340" t="s">
        <v>415</v>
      </c>
      <c r="I21" s="340"/>
      <c r="J21" s="340"/>
      <c r="K21" s="340"/>
      <c r="L21" s="340"/>
      <c r="M21" s="340"/>
      <c r="N21" s="340"/>
      <c r="O21" s="340"/>
      <c r="P21" s="340"/>
      <c r="Q21" s="340"/>
      <c r="R21" s="340"/>
      <c r="S21" s="380"/>
      <c r="U21" s="181"/>
      <c r="V21" s="152" t="s">
        <v>43</v>
      </c>
      <c r="W21" s="152" t="s">
        <v>125</v>
      </c>
      <c r="X21" s="152" t="s">
        <v>43</v>
      </c>
      <c r="Y21" s="185"/>
    </row>
    <row r="22" spans="2:25" ht="4.5" customHeight="1" x14ac:dyDescent="0.2">
      <c r="B22" s="254"/>
      <c r="C22" s="149"/>
      <c r="D22" s="149"/>
      <c r="E22" s="149"/>
      <c r="F22" s="149"/>
      <c r="U22" s="181"/>
      <c r="Y22" s="173"/>
    </row>
    <row r="23" spans="2:25" ht="17.25" customHeight="1" x14ac:dyDescent="0.2">
      <c r="B23" s="254"/>
      <c r="C23" s="149" t="s">
        <v>416</v>
      </c>
      <c r="D23" s="149"/>
      <c r="E23" s="149"/>
      <c r="F23" s="149"/>
      <c r="U23" s="181"/>
      <c r="Y23" s="173"/>
    </row>
    <row r="24" spans="2:25" ht="31.5" customHeight="1" x14ac:dyDescent="0.2">
      <c r="B24" s="254"/>
      <c r="C24" s="314" t="s">
        <v>413</v>
      </c>
      <c r="D24" s="273"/>
      <c r="E24" s="273"/>
      <c r="F24" s="156"/>
      <c r="G24" s="180" t="s">
        <v>204</v>
      </c>
      <c r="H24" s="381" t="s">
        <v>417</v>
      </c>
      <c r="I24" s="381"/>
      <c r="J24" s="381"/>
      <c r="K24" s="381"/>
      <c r="L24" s="381"/>
      <c r="M24" s="381"/>
      <c r="N24" s="381"/>
      <c r="O24" s="381"/>
      <c r="P24" s="381"/>
      <c r="Q24" s="381"/>
      <c r="R24" s="381"/>
      <c r="S24" s="382"/>
      <c r="U24" s="181"/>
      <c r="V24" s="152" t="s">
        <v>43</v>
      </c>
      <c r="W24" s="152" t="s">
        <v>125</v>
      </c>
      <c r="X24" s="152" t="s">
        <v>43</v>
      </c>
      <c r="Y24" s="185"/>
    </row>
    <row r="25" spans="2:25" ht="44.25" customHeight="1" x14ac:dyDescent="0.2">
      <c r="B25" s="254"/>
      <c r="C25" s="273"/>
      <c r="D25" s="273"/>
      <c r="E25" s="273"/>
      <c r="F25" s="156"/>
      <c r="G25" s="205" t="s">
        <v>206</v>
      </c>
      <c r="H25" s="340" t="s">
        <v>418</v>
      </c>
      <c r="I25" s="340"/>
      <c r="J25" s="340"/>
      <c r="K25" s="340"/>
      <c r="L25" s="340"/>
      <c r="M25" s="340"/>
      <c r="N25" s="340"/>
      <c r="O25" s="340"/>
      <c r="P25" s="340"/>
      <c r="Q25" s="340"/>
      <c r="R25" s="340"/>
      <c r="S25" s="380"/>
      <c r="U25" s="181"/>
      <c r="V25" s="152" t="s">
        <v>43</v>
      </c>
      <c r="W25" s="152" t="s">
        <v>125</v>
      </c>
      <c r="X25" s="152" t="s">
        <v>43</v>
      </c>
      <c r="Y25" s="185"/>
    </row>
    <row r="26" spans="2:25" ht="6.75" customHeight="1" x14ac:dyDescent="0.2">
      <c r="B26" s="254"/>
      <c r="C26" s="149"/>
      <c r="D26" s="149"/>
      <c r="E26" s="149"/>
      <c r="F26" s="149"/>
      <c r="G26" s="383"/>
      <c r="U26" s="181"/>
      <c r="Y26" s="173"/>
    </row>
    <row r="27" spans="2:25" ht="18" customHeight="1" x14ac:dyDescent="0.2">
      <c r="B27" s="254"/>
      <c r="C27" s="149" t="s">
        <v>419</v>
      </c>
      <c r="E27" s="149"/>
      <c r="F27" s="149"/>
      <c r="U27" s="181"/>
      <c r="Y27" s="173"/>
    </row>
    <row r="28" spans="2:25" ht="31.5" customHeight="1" x14ac:dyDescent="0.2">
      <c r="B28" s="254"/>
      <c r="C28" s="314" t="s">
        <v>413</v>
      </c>
      <c r="D28" s="273"/>
      <c r="E28" s="273"/>
      <c r="F28" s="156"/>
      <c r="G28" s="180" t="s">
        <v>204</v>
      </c>
      <c r="H28" s="381" t="s">
        <v>420</v>
      </c>
      <c r="I28" s="381"/>
      <c r="J28" s="381"/>
      <c r="K28" s="381"/>
      <c r="L28" s="381"/>
      <c r="M28" s="381"/>
      <c r="N28" s="381"/>
      <c r="O28" s="381"/>
      <c r="P28" s="381"/>
      <c r="Q28" s="381"/>
      <c r="R28" s="381"/>
      <c r="S28" s="382"/>
      <c r="U28" s="181"/>
      <c r="V28" s="152" t="s">
        <v>43</v>
      </c>
      <c r="W28" s="152" t="s">
        <v>125</v>
      </c>
      <c r="X28" s="152" t="s">
        <v>43</v>
      </c>
      <c r="Y28" s="185"/>
    </row>
    <row r="29" spans="2:25" ht="29.25" customHeight="1" x14ac:dyDescent="0.2">
      <c r="B29" s="254"/>
      <c r="C29" s="273"/>
      <c r="D29" s="273"/>
      <c r="E29" s="273"/>
      <c r="F29" s="156"/>
      <c r="G29" s="205" t="s">
        <v>206</v>
      </c>
      <c r="H29" s="229" t="s">
        <v>421</v>
      </c>
      <c r="I29" s="229"/>
      <c r="J29" s="229"/>
      <c r="K29" s="229"/>
      <c r="L29" s="229"/>
      <c r="M29" s="229"/>
      <c r="N29" s="229"/>
      <c r="O29" s="229"/>
      <c r="P29" s="229"/>
      <c r="Q29" s="229"/>
      <c r="R29" s="229"/>
      <c r="S29" s="230"/>
      <c r="U29" s="181"/>
      <c r="V29" s="152" t="s">
        <v>43</v>
      </c>
      <c r="W29" s="152" t="s">
        <v>125</v>
      </c>
      <c r="X29" s="152" t="s">
        <v>43</v>
      </c>
      <c r="Y29" s="185"/>
    </row>
    <row r="30" spans="2:25" ht="6.75" customHeight="1" x14ac:dyDescent="0.2">
      <c r="B30" s="254"/>
      <c r="C30" s="152"/>
      <c r="D30" s="152"/>
      <c r="E30" s="152"/>
      <c r="F30" s="152"/>
      <c r="U30" s="181"/>
      <c r="V30" s="192"/>
      <c r="W30" s="152"/>
      <c r="X30" s="192"/>
      <c r="Y30" s="185"/>
    </row>
    <row r="31" spans="2:25" ht="29.25" customHeight="1" x14ac:dyDescent="0.2">
      <c r="B31" s="254"/>
      <c r="C31" s="384" t="s">
        <v>422</v>
      </c>
      <c r="D31" s="384"/>
      <c r="E31" s="385" t="s">
        <v>423</v>
      </c>
      <c r="F31" s="385"/>
      <c r="G31" s="385"/>
      <c r="H31" s="385"/>
      <c r="I31" s="385"/>
      <c r="J31" s="385"/>
      <c r="K31" s="385"/>
      <c r="L31" s="385"/>
      <c r="M31" s="385"/>
      <c r="N31" s="385"/>
      <c r="O31" s="385"/>
      <c r="P31" s="385"/>
      <c r="Q31" s="385"/>
      <c r="R31" s="385"/>
      <c r="S31" s="385"/>
      <c r="T31" s="386"/>
      <c r="U31" s="181"/>
      <c r="Y31" s="173"/>
    </row>
    <row r="32" spans="2:25" ht="19.5" customHeight="1" x14ac:dyDescent="0.2">
      <c r="B32" s="364"/>
      <c r="C32" s="387" t="s">
        <v>424</v>
      </c>
      <c r="D32" s="387"/>
      <c r="E32" s="388" t="s">
        <v>425</v>
      </c>
      <c r="F32" s="388"/>
      <c r="G32" s="388"/>
      <c r="H32" s="388"/>
      <c r="I32" s="388"/>
      <c r="J32" s="388"/>
      <c r="K32" s="388"/>
      <c r="L32" s="388"/>
      <c r="M32" s="388"/>
      <c r="N32" s="388"/>
      <c r="O32" s="388"/>
      <c r="P32" s="388"/>
      <c r="Q32" s="388"/>
      <c r="R32" s="388"/>
      <c r="S32" s="388"/>
      <c r="T32" s="389"/>
      <c r="U32" s="201"/>
      <c r="V32" s="390"/>
      <c r="W32" s="206"/>
      <c r="X32" s="390"/>
      <c r="Y32" s="260"/>
    </row>
    <row r="33" spans="2:28" ht="15" customHeight="1" x14ac:dyDescent="0.2">
      <c r="B33" s="148" t="s">
        <v>387</v>
      </c>
    </row>
    <row r="34" spans="2:28" ht="15" customHeight="1" x14ac:dyDescent="0.2">
      <c r="B34" s="148" t="s">
        <v>388</v>
      </c>
      <c r="K34"/>
      <c r="L34"/>
      <c r="M34"/>
      <c r="N34"/>
      <c r="O34"/>
      <c r="P34"/>
      <c r="Q34"/>
      <c r="R34"/>
      <c r="S34"/>
      <c r="T34"/>
      <c r="U34"/>
      <c r="V34"/>
      <c r="W34"/>
      <c r="X34"/>
      <c r="Y34"/>
      <c r="Z34"/>
      <c r="AA34"/>
      <c r="AB34"/>
    </row>
    <row r="35" spans="2:28" ht="15" customHeight="1" x14ac:dyDescent="0.2"/>
    <row r="36" spans="2:28" ht="4.5" customHeight="1" x14ac:dyDescent="0.2"/>
    <row r="122" spans="3:7" x14ac:dyDescent="0.2">
      <c r="C122" s="203"/>
      <c r="D122" s="203"/>
      <c r="E122" s="203"/>
      <c r="F122" s="203"/>
      <c r="G122" s="203"/>
    </row>
    <row r="123" spans="3:7" x14ac:dyDescent="0.2">
      <c r="C123" s="167"/>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3"/>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08D7FC3-5820-4B34-8442-9A6D16965B07}">
          <x14:formula1>
            <xm:f>"□,■"</xm:f>
          </x14:formula1>
          <xm: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V20:V21 JR20:JR21 TN20:TN21 ADJ20:ADJ21 ANF20:ANF21 AXB20:AXB21 BGX20:BGX21 BQT20:BQT21 CAP20:CAP21 CKL20:CKL21 CUH20:CUH21 DED20:DED21 DNZ20:DNZ21 DXV20:DXV21 EHR20:EHR21 ERN20:ERN21 FBJ20:FBJ21 FLF20:FLF21 FVB20:FVB21 GEX20:GEX21 GOT20:GOT21 GYP20:GYP21 HIL20:HIL21 HSH20:HSH21 ICD20:ICD21 ILZ20:ILZ21 IVV20:IVV21 JFR20:JFR21 JPN20:JPN21 JZJ20:JZJ21 KJF20:KJF21 KTB20:KTB21 LCX20:LCX21 LMT20:LMT21 LWP20:LWP21 MGL20:MGL21 MQH20:MQH21 NAD20:NAD21 NJZ20:NJZ21 NTV20:NTV21 ODR20:ODR21 ONN20:ONN21 OXJ20:OXJ21 PHF20:PHF21 PRB20:PRB21 QAX20:QAX21 QKT20:QKT21 QUP20:QUP21 REL20:REL21 ROH20:ROH21 RYD20:RYD21 SHZ20:SHZ21 SRV20:SRV21 TBR20:TBR21 TLN20:TLN21 TVJ20:TVJ21 UFF20:UFF21 UPB20:UPB21 UYX20:UYX21 VIT20:VIT21 VSP20:VSP21 WCL20:WCL21 WMH20:WMH21 WWD20:WWD21 V65556:V65557 JR65556:JR65557 TN65556:TN65557 ADJ65556:ADJ65557 ANF65556:ANF65557 AXB65556:AXB65557 BGX65556:BGX65557 BQT65556:BQT65557 CAP65556:CAP65557 CKL65556:CKL65557 CUH65556:CUH65557 DED65556:DED65557 DNZ65556:DNZ65557 DXV65556:DXV65557 EHR65556:EHR65557 ERN65556:ERN65557 FBJ65556:FBJ65557 FLF65556:FLF65557 FVB65556:FVB65557 GEX65556:GEX65557 GOT65556:GOT65557 GYP65556:GYP65557 HIL65556:HIL65557 HSH65556:HSH65557 ICD65556:ICD65557 ILZ65556:ILZ65557 IVV65556:IVV65557 JFR65556:JFR65557 JPN65556:JPN65557 JZJ65556:JZJ65557 KJF65556:KJF65557 KTB65556:KTB65557 LCX65556:LCX65557 LMT65556:LMT65557 LWP65556:LWP65557 MGL65556:MGL65557 MQH65556:MQH65557 NAD65556:NAD65557 NJZ65556:NJZ65557 NTV65556:NTV65557 ODR65556:ODR65557 ONN65556:ONN65557 OXJ65556:OXJ65557 PHF65556:PHF65557 PRB65556:PRB65557 QAX65556:QAX65557 QKT65556:QKT65557 QUP65556:QUP65557 REL65556:REL65557 ROH65556:ROH65557 RYD65556:RYD65557 SHZ65556:SHZ65557 SRV65556:SRV65557 TBR65556:TBR65557 TLN65556:TLN65557 TVJ65556:TVJ65557 UFF65556:UFF65557 UPB65556:UPB65557 UYX65556:UYX65557 VIT65556:VIT65557 VSP65556:VSP65557 WCL65556:WCL65557 WMH65556:WMH65557 WWD65556:WWD65557 V131092:V131093 JR131092:JR131093 TN131092:TN131093 ADJ131092:ADJ131093 ANF131092:ANF131093 AXB131092:AXB131093 BGX131092:BGX131093 BQT131092:BQT131093 CAP131092:CAP131093 CKL131092:CKL131093 CUH131092:CUH131093 DED131092:DED131093 DNZ131092:DNZ131093 DXV131092:DXV131093 EHR131092:EHR131093 ERN131092:ERN131093 FBJ131092:FBJ131093 FLF131092:FLF131093 FVB131092:FVB131093 GEX131092:GEX131093 GOT131092:GOT131093 GYP131092:GYP131093 HIL131092:HIL131093 HSH131092:HSH131093 ICD131092:ICD131093 ILZ131092:ILZ131093 IVV131092:IVV131093 JFR131092:JFR131093 JPN131092:JPN131093 JZJ131092:JZJ131093 KJF131092:KJF131093 KTB131092:KTB131093 LCX131092:LCX131093 LMT131092:LMT131093 LWP131092:LWP131093 MGL131092:MGL131093 MQH131092:MQH131093 NAD131092:NAD131093 NJZ131092:NJZ131093 NTV131092:NTV131093 ODR131092:ODR131093 ONN131092:ONN131093 OXJ131092:OXJ131093 PHF131092:PHF131093 PRB131092:PRB131093 QAX131092:QAX131093 QKT131092:QKT131093 QUP131092:QUP131093 REL131092:REL131093 ROH131092:ROH131093 RYD131092:RYD131093 SHZ131092:SHZ131093 SRV131092:SRV131093 TBR131092:TBR131093 TLN131092:TLN131093 TVJ131092:TVJ131093 UFF131092:UFF131093 UPB131092:UPB131093 UYX131092:UYX131093 VIT131092:VIT131093 VSP131092:VSP131093 WCL131092:WCL131093 WMH131092:WMH131093 WWD131092:WWD131093 V196628:V196629 JR196628:JR196629 TN196628:TN196629 ADJ196628:ADJ196629 ANF196628:ANF196629 AXB196628:AXB196629 BGX196628:BGX196629 BQT196628:BQT196629 CAP196628:CAP196629 CKL196628:CKL196629 CUH196628:CUH196629 DED196628:DED196629 DNZ196628:DNZ196629 DXV196628:DXV196629 EHR196628:EHR196629 ERN196628:ERN196629 FBJ196628:FBJ196629 FLF196628:FLF196629 FVB196628:FVB196629 GEX196628:GEX196629 GOT196628:GOT196629 GYP196628:GYP196629 HIL196628:HIL196629 HSH196628:HSH196629 ICD196628:ICD196629 ILZ196628:ILZ196629 IVV196628:IVV196629 JFR196628:JFR196629 JPN196628:JPN196629 JZJ196628:JZJ196629 KJF196628:KJF196629 KTB196628:KTB196629 LCX196628:LCX196629 LMT196628:LMT196629 LWP196628:LWP196629 MGL196628:MGL196629 MQH196628:MQH196629 NAD196628:NAD196629 NJZ196628:NJZ196629 NTV196628:NTV196629 ODR196628:ODR196629 ONN196628:ONN196629 OXJ196628:OXJ196629 PHF196628:PHF196629 PRB196628:PRB196629 QAX196628:QAX196629 QKT196628:QKT196629 QUP196628:QUP196629 REL196628:REL196629 ROH196628:ROH196629 RYD196628:RYD196629 SHZ196628:SHZ196629 SRV196628:SRV196629 TBR196628:TBR196629 TLN196628:TLN196629 TVJ196628:TVJ196629 UFF196628:UFF196629 UPB196628:UPB196629 UYX196628:UYX196629 VIT196628:VIT196629 VSP196628:VSP196629 WCL196628:WCL196629 WMH196628:WMH196629 WWD196628:WWD196629 V262164:V262165 JR262164:JR262165 TN262164:TN262165 ADJ262164:ADJ262165 ANF262164:ANF262165 AXB262164:AXB262165 BGX262164:BGX262165 BQT262164:BQT262165 CAP262164:CAP262165 CKL262164:CKL262165 CUH262164:CUH262165 DED262164:DED262165 DNZ262164:DNZ262165 DXV262164:DXV262165 EHR262164:EHR262165 ERN262164:ERN262165 FBJ262164:FBJ262165 FLF262164:FLF262165 FVB262164:FVB262165 GEX262164:GEX262165 GOT262164:GOT262165 GYP262164:GYP262165 HIL262164:HIL262165 HSH262164:HSH262165 ICD262164:ICD262165 ILZ262164:ILZ262165 IVV262164:IVV262165 JFR262164:JFR262165 JPN262164:JPN262165 JZJ262164:JZJ262165 KJF262164:KJF262165 KTB262164:KTB262165 LCX262164:LCX262165 LMT262164:LMT262165 LWP262164:LWP262165 MGL262164:MGL262165 MQH262164:MQH262165 NAD262164:NAD262165 NJZ262164:NJZ262165 NTV262164:NTV262165 ODR262164:ODR262165 ONN262164:ONN262165 OXJ262164:OXJ262165 PHF262164:PHF262165 PRB262164:PRB262165 QAX262164:QAX262165 QKT262164:QKT262165 QUP262164:QUP262165 REL262164:REL262165 ROH262164:ROH262165 RYD262164:RYD262165 SHZ262164:SHZ262165 SRV262164:SRV262165 TBR262164:TBR262165 TLN262164:TLN262165 TVJ262164:TVJ262165 UFF262164:UFF262165 UPB262164:UPB262165 UYX262164:UYX262165 VIT262164:VIT262165 VSP262164:VSP262165 WCL262164:WCL262165 WMH262164:WMH262165 WWD262164:WWD262165 V327700:V327701 JR327700:JR327701 TN327700:TN327701 ADJ327700:ADJ327701 ANF327700:ANF327701 AXB327700:AXB327701 BGX327700:BGX327701 BQT327700:BQT327701 CAP327700:CAP327701 CKL327700:CKL327701 CUH327700:CUH327701 DED327700:DED327701 DNZ327700:DNZ327701 DXV327700:DXV327701 EHR327700:EHR327701 ERN327700:ERN327701 FBJ327700:FBJ327701 FLF327700:FLF327701 FVB327700:FVB327701 GEX327700:GEX327701 GOT327700:GOT327701 GYP327700:GYP327701 HIL327700:HIL327701 HSH327700:HSH327701 ICD327700:ICD327701 ILZ327700:ILZ327701 IVV327700:IVV327701 JFR327700:JFR327701 JPN327700:JPN327701 JZJ327700:JZJ327701 KJF327700:KJF327701 KTB327700:KTB327701 LCX327700:LCX327701 LMT327700:LMT327701 LWP327700:LWP327701 MGL327700:MGL327701 MQH327700:MQH327701 NAD327700:NAD327701 NJZ327700:NJZ327701 NTV327700:NTV327701 ODR327700:ODR327701 ONN327700:ONN327701 OXJ327700:OXJ327701 PHF327700:PHF327701 PRB327700:PRB327701 QAX327700:QAX327701 QKT327700:QKT327701 QUP327700:QUP327701 REL327700:REL327701 ROH327700:ROH327701 RYD327700:RYD327701 SHZ327700:SHZ327701 SRV327700:SRV327701 TBR327700:TBR327701 TLN327700:TLN327701 TVJ327700:TVJ327701 UFF327700:UFF327701 UPB327700:UPB327701 UYX327700:UYX327701 VIT327700:VIT327701 VSP327700:VSP327701 WCL327700:WCL327701 WMH327700:WMH327701 WWD327700:WWD327701 V393236:V393237 JR393236:JR393237 TN393236:TN393237 ADJ393236:ADJ393237 ANF393236:ANF393237 AXB393236:AXB393237 BGX393236:BGX393237 BQT393236:BQT393237 CAP393236:CAP393237 CKL393236:CKL393237 CUH393236:CUH393237 DED393236:DED393237 DNZ393236:DNZ393237 DXV393236:DXV393237 EHR393236:EHR393237 ERN393236:ERN393237 FBJ393236:FBJ393237 FLF393236:FLF393237 FVB393236:FVB393237 GEX393236:GEX393237 GOT393236:GOT393237 GYP393236:GYP393237 HIL393236:HIL393237 HSH393236:HSH393237 ICD393236:ICD393237 ILZ393236:ILZ393237 IVV393236:IVV393237 JFR393236:JFR393237 JPN393236:JPN393237 JZJ393236:JZJ393237 KJF393236:KJF393237 KTB393236:KTB393237 LCX393236:LCX393237 LMT393236:LMT393237 LWP393236:LWP393237 MGL393236:MGL393237 MQH393236:MQH393237 NAD393236:NAD393237 NJZ393236:NJZ393237 NTV393236:NTV393237 ODR393236:ODR393237 ONN393236:ONN393237 OXJ393236:OXJ393237 PHF393236:PHF393237 PRB393236:PRB393237 QAX393236:QAX393237 QKT393236:QKT393237 QUP393236:QUP393237 REL393236:REL393237 ROH393236:ROH393237 RYD393236:RYD393237 SHZ393236:SHZ393237 SRV393236:SRV393237 TBR393236:TBR393237 TLN393236:TLN393237 TVJ393236:TVJ393237 UFF393236:UFF393237 UPB393236:UPB393237 UYX393236:UYX393237 VIT393236:VIT393237 VSP393236:VSP393237 WCL393236:WCL393237 WMH393236:WMH393237 WWD393236:WWD393237 V458772:V458773 JR458772:JR458773 TN458772:TN458773 ADJ458772:ADJ458773 ANF458772:ANF458773 AXB458772:AXB458773 BGX458772:BGX458773 BQT458772:BQT458773 CAP458772:CAP458773 CKL458772:CKL458773 CUH458772:CUH458773 DED458772:DED458773 DNZ458772:DNZ458773 DXV458772:DXV458773 EHR458772:EHR458773 ERN458772:ERN458773 FBJ458772:FBJ458773 FLF458772:FLF458773 FVB458772:FVB458773 GEX458772:GEX458773 GOT458772:GOT458773 GYP458772:GYP458773 HIL458772:HIL458773 HSH458772:HSH458773 ICD458772:ICD458773 ILZ458772:ILZ458773 IVV458772:IVV458773 JFR458772:JFR458773 JPN458772:JPN458773 JZJ458772:JZJ458773 KJF458772:KJF458773 KTB458772:KTB458773 LCX458772:LCX458773 LMT458772:LMT458773 LWP458772:LWP458773 MGL458772:MGL458773 MQH458772:MQH458773 NAD458772:NAD458773 NJZ458772:NJZ458773 NTV458772:NTV458773 ODR458772:ODR458773 ONN458772:ONN458773 OXJ458772:OXJ458773 PHF458772:PHF458773 PRB458772:PRB458773 QAX458772:QAX458773 QKT458772:QKT458773 QUP458772:QUP458773 REL458772:REL458773 ROH458772:ROH458773 RYD458772:RYD458773 SHZ458772:SHZ458773 SRV458772:SRV458773 TBR458772:TBR458773 TLN458772:TLN458773 TVJ458772:TVJ458773 UFF458772:UFF458773 UPB458772:UPB458773 UYX458772:UYX458773 VIT458772:VIT458773 VSP458772:VSP458773 WCL458772:WCL458773 WMH458772:WMH458773 WWD458772:WWD458773 V524308:V524309 JR524308:JR524309 TN524308:TN524309 ADJ524308:ADJ524309 ANF524308:ANF524309 AXB524308:AXB524309 BGX524308:BGX524309 BQT524308:BQT524309 CAP524308:CAP524309 CKL524308:CKL524309 CUH524308:CUH524309 DED524308:DED524309 DNZ524308:DNZ524309 DXV524308:DXV524309 EHR524308:EHR524309 ERN524308:ERN524309 FBJ524308:FBJ524309 FLF524308:FLF524309 FVB524308:FVB524309 GEX524308:GEX524309 GOT524308:GOT524309 GYP524308:GYP524309 HIL524308:HIL524309 HSH524308:HSH524309 ICD524308:ICD524309 ILZ524308:ILZ524309 IVV524308:IVV524309 JFR524308:JFR524309 JPN524308:JPN524309 JZJ524308:JZJ524309 KJF524308:KJF524309 KTB524308:KTB524309 LCX524308:LCX524309 LMT524308:LMT524309 LWP524308:LWP524309 MGL524308:MGL524309 MQH524308:MQH524309 NAD524308:NAD524309 NJZ524308:NJZ524309 NTV524308:NTV524309 ODR524308:ODR524309 ONN524308:ONN524309 OXJ524308:OXJ524309 PHF524308:PHF524309 PRB524308:PRB524309 QAX524308:QAX524309 QKT524308:QKT524309 QUP524308:QUP524309 REL524308:REL524309 ROH524308:ROH524309 RYD524308:RYD524309 SHZ524308:SHZ524309 SRV524308:SRV524309 TBR524308:TBR524309 TLN524308:TLN524309 TVJ524308:TVJ524309 UFF524308:UFF524309 UPB524308:UPB524309 UYX524308:UYX524309 VIT524308:VIT524309 VSP524308:VSP524309 WCL524308:WCL524309 WMH524308:WMH524309 WWD524308:WWD524309 V589844:V589845 JR589844:JR589845 TN589844:TN589845 ADJ589844:ADJ589845 ANF589844:ANF589845 AXB589844:AXB589845 BGX589844:BGX589845 BQT589844:BQT589845 CAP589844:CAP589845 CKL589844:CKL589845 CUH589844:CUH589845 DED589844:DED589845 DNZ589844:DNZ589845 DXV589844:DXV589845 EHR589844:EHR589845 ERN589844:ERN589845 FBJ589844:FBJ589845 FLF589844:FLF589845 FVB589844:FVB589845 GEX589844:GEX589845 GOT589844:GOT589845 GYP589844:GYP589845 HIL589844:HIL589845 HSH589844:HSH589845 ICD589844:ICD589845 ILZ589844:ILZ589845 IVV589844:IVV589845 JFR589844:JFR589845 JPN589844:JPN589845 JZJ589844:JZJ589845 KJF589844:KJF589845 KTB589844:KTB589845 LCX589844:LCX589845 LMT589844:LMT589845 LWP589844:LWP589845 MGL589844:MGL589845 MQH589844:MQH589845 NAD589844:NAD589845 NJZ589844:NJZ589845 NTV589844:NTV589845 ODR589844:ODR589845 ONN589844:ONN589845 OXJ589844:OXJ589845 PHF589844:PHF589845 PRB589844:PRB589845 QAX589844:QAX589845 QKT589844:QKT589845 QUP589844:QUP589845 REL589844:REL589845 ROH589844:ROH589845 RYD589844:RYD589845 SHZ589844:SHZ589845 SRV589844:SRV589845 TBR589844:TBR589845 TLN589844:TLN589845 TVJ589844:TVJ589845 UFF589844:UFF589845 UPB589844:UPB589845 UYX589844:UYX589845 VIT589844:VIT589845 VSP589844:VSP589845 WCL589844:WCL589845 WMH589844:WMH589845 WWD589844:WWD589845 V655380:V655381 JR655380:JR655381 TN655380:TN655381 ADJ655380:ADJ655381 ANF655380:ANF655381 AXB655380:AXB655381 BGX655380:BGX655381 BQT655380:BQT655381 CAP655380:CAP655381 CKL655380:CKL655381 CUH655380:CUH655381 DED655380:DED655381 DNZ655380:DNZ655381 DXV655380:DXV655381 EHR655380:EHR655381 ERN655380:ERN655381 FBJ655380:FBJ655381 FLF655380:FLF655381 FVB655380:FVB655381 GEX655380:GEX655381 GOT655380:GOT655381 GYP655380:GYP655381 HIL655380:HIL655381 HSH655380:HSH655381 ICD655380:ICD655381 ILZ655380:ILZ655381 IVV655380:IVV655381 JFR655380:JFR655381 JPN655380:JPN655381 JZJ655380:JZJ655381 KJF655380:KJF655381 KTB655380:KTB655381 LCX655380:LCX655381 LMT655380:LMT655381 LWP655380:LWP655381 MGL655380:MGL655381 MQH655380:MQH655381 NAD655380:NAD655381 NJZ655380:NJZ655381 NTV655380:NTV655381 ODR655380:ODR655381 ONN655380:ONN655381 OXJ655380:OXJ655381 PHF655380:PHF655381 PRB655380:PRB655381 QAX655380:QAX655381 QKT655380:QKT655381 QUP655380:QUP655381 REL655380:REL655381 ROH655380:ROH655381 RYD655380:RYD655381 SHZ655380:SHZ655381 SRV655380:SRV655381 TBR655380:TBR655381 TLN655380:TLN655381 TVJ655380:TVJ655381 UFF655380:UFF655381 UPB655380:UPB655381 UYX655380:UYX655381 VIT655380:VIT655381 VSP655380:VSP655381 WCL655380:WCL655381 WMH655380:WMH655381 WWD655380:WWD655381 V720916:V720917 JR720916:JR720917 TN720916:TN720917 ADJ720916:ADJ720917 ANF720916:ANF720917 AXB720916:AXB720917 BGX720916:BGX720917 BQT720916:BQT720917 CAP720916:CAP720917 CKL720916:CKL720917 CUH720916:CUH720917 DED720916:DED720917 DNZ720916:DNZ720917 DXV720916:DXV720917 EHR720916:EHR720917 ERN720916:ERN720917 FBJ720916:FBJ720917 FLF720916:FLF720917 FVB720916:FVB720917 GEX720916:GEX720917 GOT720916:GOT720917 GYP720916:GYP720917 HIL720916:HIL720917 HSH720916:HSH720917 ICD720916:ICD720917 ILZ720916:ILZ720917 IVV720916:IVV720917 JFR720916:JFR720917 JPN720916:JPN720917 JZJ720916:JZJ720917 KJF720916:KJF720917 KTB720916:KTB720917 LCX720916:LCX720917 LMT720916:LMT720917 LWP720916:LWP720917 MGL720916:MGL720917 MQH720916:MQH720917 NAD720916:NAD720917 NJZ720916:NJZ720917 NTV720916:NTV720917 ODR720916:ODR720917 ONN720916:ONN720917 OXJ720916:OXJ720917 PHF720916:PHF720917 PRB720916:PRB720917 QAX720916:QAX720917 QKT720916:QKT720917 QUP720916:QUP720917 REL720916:REL720917 ROH720916:ROH720917 RYD720916:RYD720917 SHZ720916:SHZ720917 SRV720916:SRV720917 TBR720916:TBR720917 TLN720916:TLN720917 TVJ720916:TVJ720917 UFF720916:UFF720917 UPB720916:UPB720917 UYX720916:UYX720917 VIT720916:VIT720917 VSP720916:VSP720917 WCL720916:WCL720917 WMH720916:WMH720917 WWD720916:WWD720917 V786452:V786453 JR786452:JR786453 TN786452:TN786453 ADJ786452:ADJ786453 ANF786452:ANF786453 AXB786452:AXB786453 BGX786452:BGX786453 BQT786452:BQT786453 CAP786452:CAP786453 CKL786452:CKL786453 CUH786452:CUH786453 DED786452:DED786453 DNZ786452:DNZ786453 DXV786452:DXV786453 EHR786452:EHR786453 ERN786452:ERN786453 FBJ786452:FBJ786453 FLF786452:FLF786453 FVB786452:FVB786453 GEX786452:GEX786453 GOT786452:GOT786453 GYP786452:GYP786453 HIL786452:HIL786453 HSH786452:HSH786453 ICD786452:ICD786453 ILZ786452:ILZ786453 IVV786452:IVV786453 JFR786452:JFR786453 JPN786452:JPN786453 JZJ786452:JZJ786453 KJF786452:KJF786453 KTB786452:KTB786453 LCX786452:LCX786453 LMT786452:LMT786453 LWP786452:LWP786453 MGL786452:MGL786453 MQH786452:MQH786453 NAD786452:NAD786453 NJZ786452:NJZ786453 NTV786452:NTV786453 ODR786452:ODR786453 ONN786452:ONN786453 OXJ786452:OXJ786453 PHF786452:PHF786453 PRB786452:PRB786453 QAX786452:QAX786453 QKT786452:QKT786453 QUP786452:QUP786453 REL786452:REL786453 ROH786452:ROH786453 RYD786452:RYD786453 SHZ786452:SHZ786453 SRV786452:SRV786453 TBR786452:TBR786453 TLN786452:TLN786453 TVJ786452:TVJ786453 UFF786452:UFF786453 UPB786452:UPB786453 UYX786452:UYX786453 VIT786452:VIT786453 VSP786452:VSP786453 WCL786452:WCL786453 WMH786452:WMH786453 WWD786452:WWD786453 V851988:V851989 JR851988:JR851989 TN851988:TN851989 ADJ851988:ADJ851989 ANF851988:ANF851989 AXB851988:AXB851989 BGX851988:BGX851989 BQT851988:BQT851989 CAP851988:CAP851989 CKL851988:CKL851989 CUH851988:CUH851989 DED851988:DED851989 DNZ851988:DNZ851989 DXV851988:DXV851989 EHR851988:EHR851989 ERN851988:ERN851989 FBJ851988:FBJ851989 FLF851988:FLF851989 FVB851988:FVB851989 GEX851988:GEX851989 GOT851988:GOT851989 GYP851988:GYP851989 HIL851988:HIL851989 HSH851988:HSH851989 ICD851988:ICD851989 ILZ851988:ILZ851989 IVV851988:IVV851989 JFR851988:JFR851989 JPN851988:JPN851989 JZJ851988:JZJ851989 KJF851988:KJF851989 KTB851988:KTB851989 LCX851988:LCX851989 LMT851988:LMT851989 LWP851988:LWP851989 MGL851988:MGL851989 MQH851988:MQH851989 NAD851988:NAD851989 NJZ851988:NJZ851989 NTV851988:NTV851989 ODR851988:ODR851989 ONN851988:ONN851989 OXJ851988:OXJ851989 PHF851988:PHF851989 PRB851988:PRB851989 QAX851988:QAX851989 QKT851988:QKT851989 QUP851988:QUP851989 REL851988:REL851989 ROH851988:ROH851989 RYD851988:RYD851989 SHZ851988:SHZ851989 SRV851988:SRV851989 TBR851988:TBR851989 TLN851988:TLN851989 TVJ851988:TVJ851989 UFF851988:UFF851989 UPB851988:UPB851989 UYX851988:UYX851989 VIT851988:VIT851989 VSP851988:VSP851989 WCL851988:WCL851989 WMH851988:WMH851989 WWD851988:WWD851989 V917524:V917525 JR917524:JR917525 TN917524:TN917525 ADJ917524:ADJ917525 ANF917524:ANF917525 AXB917524:AXB917525 BGX917524:BGX917525 BQT917524:BQT917525 CAP917524:CAP917525 CKL917524:CKL917525 CUH917524:CUH917525 DED917524:DED917525 DNZ917524:DNZ917525 DXV917524:DXV917525 EHR917524:EHR917525 ERN917524:ERN917525 FBJ917524:FBJ917525 FLF917524:FLF917525 FVB917524:FVB917525 GEX917524:GEX917525 GOT917524:GOT917525 GYP917524:GYP917525 HIL917524:HIL917525 HSH917524:HSH917525 ICD917524:ICD917525 ILZ917524:ILZ917525 IVV917524:IVV917525 JFR917524:JFR917525 JPN917524:JPN917525 JZJ917524:JZJ917525 KJF917524:KJF917525 KTB917524:KTB917525 LCX917524:LCX917525 LMT917524:LMT917525 LWP917524:LWP917525 MGL917524:MGL917525 MQH917524:MQH917525 NAD917524:NAD917525 NJZ917524:NJZ917525 NTV917524:NTV917525 ODR917524:ODR917525 ONN917524:ONN917525 OXJ917524:OXJ917525 PHF917524:PHF917525 PRB917524:PRB917525 QAX917524:QAX917525 QKT917524:QKT917525 QUP917524:QUP917525 REL917524:REL917525 ROH917524:ROH917525 RYD917524:RYD917525 SHZ917524:SHZ917525 SRV917524:SRV917525 TBR917524:TBR917525 TLN917524:TLN917525 TVJ917524:TVJ917525 UFF917524:UFF917525 UPB917524:UPB917525 UYX917524:UYX917525 VIT917524:VIT917525 VSP917524:VSP917525 WCL917524:WCL917525 WMH917524:WMH917525 WWD917524:WWD917525 V983060:V983061 JR983060:JR983061 TN983060:TN983061 ADJ983060:ADJ983061 ANF983060:ANF983061 AXB983060:AXB983061 BGX983060:BGX983061 BQT983060:BQT983061 CAP983060:CAP983061 CKL983060:CKL983061 CUH983060:CUH983061 DED983060:DED983061 DNZ983060:DNZ983061 DXV983060:DXV983061 EHR983060:EHR983061 ERN983060:ERN983061 FBJ983060:FBJ983061 FLF983060:FLF983061 FVB983060:FVB983061 GEX983060:GEX983061 GOT983060:GOT983061 GYP983060:GYP983061 HIL983060:HIL983061 HSH983060:HSH983061 ICD983060:ICD983061 ILZ983060:ILZ983061 IVV983060:IVV983061 JFR983060:JFR983061 JPN983060:JPN983061 JZJ983060:JZJ983061 KJF983060:KJF983061 KTB983060:KTB983061 LCX983060:LCX983061 LMT983060:LMT983061 LWP983060:LWP983061 MGL983060:MGL983061 MQH983060:MQH983061 NAD983060:NAD983061 NJZ983060:NJZ983061 NTV983060:NTV983061 ODR983060:ODR983061 ONN983060:ONN983061 OXJ983060:OXJ983061 PHF983060:PHF983061 PRB983060:PRB983061 QAX983060:QAX983061 QKT983060:QKT983061 QUP983060:QUP983061 REL983060:REL983061 ROH983060:ROH983061 RYD983060:RYD983061 SHZ983060:SHZ983061 SRV983060:SRV983061 TBR983060:TBR983061 TLN983060:TLN983061 TVJ983060:TVJ983061 UFF983060:UFF983061 UPB983060:UPB983061 UYX983060:UYX983061 VIT983060:VIT983061 VSP983060:VSP983061 WCL983060:WCL983061 WMH983060:WMH983061 WWD983060:WWD983061 X20:X21 JT20:JT21 TP20:TP21 ADL20:ADL21 ANH20:ANH21 AXD20:AXD21 BGZ20:BGZ21 BQV20:BQV21 CAR20:CAR21 CKN20:CKN21 CUJ20:CUJ21 DEF20:DEF21 DOB20:DOB21 DXX20:DXX21 EHT20:EHT21 ERP20:ERP21 FBL20:FBL21 FLH20:FLH21 FVD20:FVD21 GEZ20:GEZ21 GOV20:GOV21 GYR20:GYR21 HIN20:HIN21 HSJ20:HSJ21 ICF20:ICF21 IMB20:IMB21 IVX20:IVX21 JFT20:JFT21 JPP20:JPP21 JZL20:JZL21 KJH20:KJH21 KTD20:KTD21 LCZ20:LCZ21 LMV20:LMV21 LWR20:LWR21 MGN20:MGN21 MQJ20:MQJ21 NAF20:NAF21 NKB20:NKB21 NTX20:NTX21 ODT20:ODT21 ONP20:ONP21 OXL20:OXL21 PHH20:PHH21 PRD20:PRD21 QAZ20:QAZ21 QKV20:QKV21 QUR20:QUR21 REN20:REN21 ROJ20:ROJ21 RYF20:RYF21 SIB20:SIB21 SRX20:SRX21 TBT20:TBT21 TLP20:TLP21 TVL20:TVL21 UFH20:UFH21 UPD20:UPD21 UYZ20:UYZ21 VIV20:VIV21 VSR20:VSR21 WCN20:WCN21 WMJ20:WMJ21 WWF20:WWF21 X65556:X65557 JT65556:JT65557 TP65556:TP65557 ADL65556:ADL65557 ANH65556:ANH65557 AXD65556:AXD65557 BGZ65556:BGZ65557 BQV65556:BQV65557 CAR65556:CAR65557 CKN65556:CKN65557 CUJ65556:CUJ65557 DEF65556:DEF65557 DOB65556:DOB65557 DXX65556:DXX65557 EHT65556:EHT65557 ERP65556:ERP65557 FBL65556:FBL65557 FLH65556:FLH65557 FVD65556:FVD65557 GEZ65556:GEZ65557 GOV65556:GOV65557 GYR65556:GYR65557 HIN65556:HIN65557 HSJ65556:HSJ65557 ICF65556:ICF65557 IMB65556:IMB65557 IVX65556:IVX65557 JFT65556:JFT65557 JPP65556:JPP65557 JZL65556:JZL65557 KJH65556:KJH65557 KTD65556:KTD65557 LCZ65556:LCZ65557 LMV65556:LMV65557 LWR65556:LWR65557 MGN65556:MGN65557 MQJ65556:MQJ65557 NAF65556:NAF65557 NKB65556:NKB65557 NTX65556:NTX65557 ODT65556:ODT65557 ONP65556:ONP65557 OXL65556:OXL65557 PHH65556:PHH65557 PRD65556:PRD65557 QAZ65556:QAZ65557 QKV65556:QKV65557 QUR65556:QUR65557 REN65556:REN65557 ROJ65556:ROJ65557 RYF65556:RYF65557 SIB65556:SIB65557 SRX65556:SRX65557 TBT65556:TBT65557 TLP65556:TLP65557 TVL65556:TVL65557 UFH65556:UFH65557 UPD65556:UPD65557 UYZ65556:UYZ65557 VIV65556:VIV65557 VSR65556:VSR65557 WCN65556:WCN65557 WMJ65556:WMJ65557 WWF65556:WWF65557 X131092:X131093 JT131092:JT131093 TP131092:TP131093 ADL131092:ADL131093 ANH131092:ANH131093 AXD131092:AXD131093 BGZ131092:BGZ131093 BQV131092:BQV131093 CAR131092:CAR131093 CKN131092:CKN131093 CUJ131092:CUJ131093 DEF131092:DEF131093 DOB131092:DOB131093 DXX131092:DXX131093 EHT131092:EHT131093 ERP131092:ERP131093 FBL131092:FBL131093 FLH131092:FLH131093 FVD131092:FVD131093 GEZ131092:GEZ131093 GOV131092:GOV131093 GYR131092:GYR131093 HIN131092:HIN131093 HSJ131092:HSJ131093 ICF131092:ICF131093 IMB131092:IMB131093 IVX131092:IVX131093 JFT131092:JFT131093 JPP131092:JPP131093 JZL131092:JZL131093 KJH131092:KJH131093 KTD131092:KTD131093 LCZ131092:LCZ131093 LMV131092:LMV131093 LWR131092:LWR131093 MGN131092:MGN131093 MQJ131092:MQJ131093 NAF131092:NAF131093 NKB131092:NKB131093 NTX131092:NTX131093 ODT131092:ODT131093 ONP131092:ONP131093 OXL131092:OXL131093 PHH131092:PHH131093 PRD131092:PRD131093 QAZ131092:QAZ131093 QKV131092:QKV131093 QUR131092:QUR131093 REN131092:REN131093 ROJ131092:ROJ131093 RYF131092:RYF131093 SIB131092:SIB131093 SRX131092:SRX131093 TBT131092:TBT131093 TLP131092:TLP131093 TVL131092:TVL131093 UFH131092:UFH131093 UPD131092:UPD131093 UYZ131092:UYZ131093 VIV131092:VIV131093 VSR131092:VSR131093 WCN131092:WCN131093 WMJ131092:WMJ131093 WWF131092:WWF131093 X196628:X196629 JT196628:JT196629 TP196628:TP196629 ADL196628:ADL196629 ANH196628:ANH196629 AXD196628:AXD196629 BGZ196628:BGZ196629 BQV196628:BQV196629 CAR196628:CAR196629 CKN196628:CKN196629 CUJ196628:CUJ196629 DEF196628:DEF196629 DOB196628:DOB196629 DXX196628:DXX196629 EHT196628:EHT196629 ERP196628:ERP196629 FBL196628:FBL196629 FLH196628:FLH196629 FVD196628:FVD196629 GEZ196628:GEZ196629 GOV196628:GOV196629 GYR196628:GYR196629 HIN196628:HIN196629 HSJ196628:HSJ196629 ICF196628:ICF196629 IMB196628:IMB196629 IVX196628:IVX196629 JFT196628:JFT196629 JPP196628:JPP196629 JZL196628:JZL196629 KJH196628:KJH196629 KTD196628:KTD196629 LCZ196628:LCZ196629 LMV196628:LMV196629 LWR196628:LWR196629 MGN196628:MGN196629 MQJ196628:MQJ196629 NAF196628:NAF196629 NKB196628:NKB196629 NTX196628:NTX196629 ODT196628:ODT196629 ONP196628:ONP196629 OXL196628:OXL196629 PHH196628:PHH196629 PRD196628:PRD196629 QAZ196628:QAZ196629 QKV196628:QKV196629 QUR196628:QUR196629 REN196628:REN196629 ROJ196628:ROJ196629 RYF196628:RYF196629 SIB196628:SIB196629 SRX196628:SRX196629 TBT196628:TBT196629 TLP196628:TLP196629 TVL196628:TVL196629 UFH196628:UFH196629 UPD196628:UPD196629 UYZ196628:UYZ196629 VIV196628:VIV196629 VSR196628:VSR196629 WCN196628:WCN196629 WMJ196628:WMJ196629 WWF196628:WWF196629 X262164:X262165 JT262164:JT262165 TP262164:TP262165 ADL262164:ADL262165 ANH262164:ANH262165 AXD262164:AXD262165 BGZ262164:BGZ262165 BQV262164:BQV262165 CAR262164:CAR262165 CKN262164:CKN262165 CUJ262164:CUJ262165 DEF262164:DEF262165 DOB262164:DOB262165 DXX262164:DXX262165 EHT262164:EHT262165 ERP262164:ERP262165 FBL262164:FBL262165 FLH262164:FLH262165 FVD262164:FVD262165 GEZ262164:GEZ262165 GOV262164:GOV262165 GYR262164:GYR262165 HIN262164:HIN262165 HSJ262164:HSJ262165 ICF262164:ICF262165 IMB262164:IMB262165 IVX262164:IVX262165 JFT262164:JFT262165 JPP262164:JPP262165 JZL262164:JZL262165 KJH262164:KJH262165 KTD262164:KTD262165 LCZ262164:LCZ262165 LMV262164:LMV262165 LWR262164:LWR262165 MGN262164:MGN262165 MQJ262164:MQJ262165 NAF262164:NAF262165 NKB262164:NKB262165 NTX262164:NTX262165 ODT262164:ODT262165 ONP262164:ONP262165 OXL262164:OXL262165 PHH262164:PHH262165 PRD262164:PRD262165 QAZ262164:QAZ262165 QKV262164:QKV262165 QUR262164:QUR262165 REN262164:REN262165 ROJ262164:ROJ262165 RYF262164:RYF262165 SIB262164:SIB262165 SRX262164:SRX262165 TBT262164:TBT262165 TLP262164:TLP262165 TVL262164:TVL262165 UFH262164:UFH262165 UPD262164:UPD262165 UYZ262164:UYZ262165 VIV262164:VIV262165 VSR262164:VSR262165 WCN262164:WCN262165 WMJ262164:WMJ262165 WWF262164:WWF262165 X327700:X327701 JT327700:JT327701 TP327700:TP327701 ADL327700:ADL327701 ANH327700:ANH327701 AXD327700:AXD327701 BGZ327700:BGZ327701 BQV327700:BQV327701 CAR327700:CAR327701 CKN327700:CKN327701 CUJ327700:CUJ327701 DEF327700:DEF327701 DOB327700:DOB327701 DXX327700:DXX327701 EHT327700:EHT327701 ERP327700:ERP327701 FBL327700:FBL327701 FLH327700:FLH327701 FVD327700:FVD327701 GEZ327700:GEZ327701 GOV327700:GOV327701 GYR327700:GYR327701 HIN327700:HIN327701 HSJ327700:HSJ327701 ICF327700:ICF327701 IMB327700:IMB327701 IVX327700:IVX327701 JFT327700:JFT327701 JPP327700:JPP327701 JZL327700:JZL327701 KJH327700:KJH327701 KTD327700:KTD327701 LCZ327700:LCZ327701 LMV327700:LMV327701 LWR327700:LWR327701 MGN327700:MGN327701 MQJ327700:MQJ327701 NAF327700:NAF327701 NKB327700:NKB327701 NTX327700:NTX327701 ODT327700:ODT327701 ONP327700:ONP327701 OXL327700:OXL327701 PHH327700:PHH327701 PRD327700:PRD327701 QAZ327700:QAZ327701 QKV327700:QKV327701 QUR327700:QUR327701 REN327700:REN327701 ROJ327700:ROJ327701 RYF327700:RYF327701 SIB327700:SIB327701 SRX327700:SRX327701 TBT327700:TBT327701 TLP327700:TLP327701 TVL327700:TVL327701 UFH327700:UFH327701 UPD327700:UPD327701 UYZ327700:UYZ327701 VIV327700:VIV327701 VSR327700:VSR327701 WCN327700:WCN327701 WMJ327700:WMJ327701 WWF327700:WWF327701 X393236:X393237 JT393236:JT393237 TP393236:TP393237 ADL393236:ADL393237 ANH393236:ANH393237 AXD393236:AXD393237 BGZ393236:BGZ393237 BQV393236:BQV393237 CAR393236:CAR393237 CKN393236:CKN393237 CUJ393236:CUJ393237 DEF393236:DEF393237 DOB393236:DOB393237 DXX393236:DXX393237 EHT393236:EHT393237 ERP393236:ERP393237 FBL393236:FBL393237 FLH393236:FLH393237 FVD393236:FVD393237 GEZ393236:GEZ393237 GOV393236:GOV393237 GYR393236:GYR393237 HIN393236:HIN393237 HSJ393236:HSJ393237 ICF393236:ICF393237 IMB393236:IMB393237 IVX393236:IVX393237 JFT393236:JFT393237 JPP393236:JPP393237 JZL393236:JZL393237 KJH393236:KJH393237 KTD393236:KTD393237 LCZ393236:LCZ393237 LMV393236:LMV393237 LWR393236:LWR393237 MGN393236:MGN393237 MQJ393236:MQJ393237 NAF393236:NAF393237 NKB393236:NKB393237 NTX393236:NTX393237 ODT393236:ODT393237 ONP393236:ONP393237 OXL393236:OXL393237 PHH393236:PHH393237 PRD393236:PRD393237 QAZ393236:QAZ393237 QKV393236:QKV393237 QUR393236:QUR393237 REN393236:REN393237 ROJ393236:ROJ393237 RYF393236:RYF393237 SIB393236:SIB393237 SRX393236:SRX393237 TBT393236:TBT393237 TLP393236:TLP393237 TVL393236:TVL393237 UFH393236:UFH393237 UPD393236:UPD393237 UYZ393236:UYZ393237 VIV393236:VIV393237 VSR393236:VSR393237 WCN393236:WCN393237 WMJ393236:WMJ393237 WWF393236:WWF393237 X458772:X458773 JT458772:JT458773 TP458772:TP458773 ADL458772:ADL458773 ANH458772:ANH458773 AXD458772:AXD458773 BGZ458772:BGZ458773 BQV458772:BQV458773 CAR458772:CAR458773 CKN458772:CKN458773 CUJ458772:CUJ458773 DEF458772:DEF458773 DOB458772:DOB458773 DXX458772:DXX458773 EHT458772:EHT458773 ERP458772:ERP458773 FBL458772:FBL458773 FLH458772:FLH458773 FVD458772:FVD458773 GEZ458772:GEZ458773 GOV458772:GOV458773 GYR458772:GYR458773 HIN458772:HIN458773 HSJ458772:HSJ458773 ICF458772:ICF458773 IMB458772:IMB458773 IVX458772:IVX458773 JFT458772:JFT458773 JPP458772:JPP458773 JZL458772:JZL458773 KJH458772:KJH458773 KTD458772:KTD458773 LCZ458772:LCZ458773 LMV458772:LMV458773 LWR458772:LWR458773 MGN458772:MGN458773 MQJ458772:MQJ458773 NAF458772:NAF458773 NKB458772:NKB458773 NTX458772:NTX458773 ODT458772:ODT458773 ONP458772:ONP458773 OXL458772:OXL458773 PHH458772:PHH458773 PRD458772:PRD458773 QAZ458772:QAZ458773 QKV458772:QKV458773 QUR458772:QUR458773 REN458772:REN458773 ROJ458772:ROJ458773 RYF458772:RYF458773 SIB458772:SIB458773 SRX458772:SRX458773 TBT458772:TBT458773 TLP458772:TLP458773 TVL458772:TVL458773 UFH458772:UFH458773 UPD458772:UPD458773 UYZ458772:UYZ458773 VIV458772:VIV458773 VSR458772:VSR458773 WCN458772:WCN458773 WMJ458772:WMJ458773 WWF458772:WWF458773 X524308:X524309 JT524308:JT524309 TP524308:TP524309 ADL524308:ADL524309 ANH524308:ANH524309 AXD524308:AXD524309 BGZ524308:BGZ524309 BQV524308:BQV524309 CAR524308:CAR524309 CKN524308:CKN524309 CUJ524308:CUJ524309 DEF524308:DEF524309 DOB524308:DOB524309 DXX524308:DXX524309 EHT524308:EHT524309 ERP524308:ERP524309 FBL524308:FBL524309 FLH524308:FLH524309 FVD524308:FVD524309 GEZ524308:GEZ524309 GOV524308:GOV524309 GYR524308:GYR524309 HIN524308:HIN524309 HSJ524308:HSJ524309 ICF524308:ICF524309 IMB524308:IMB524309 IVX524308:IVX524309 JFT524308:JFT524309 JPP524308:JPP524309 JZL524308:JZL524309 KJH524308:KJH524309 KTD524308:KTD524309 LCZ524308:LCZ524309 LMV524308:LMV524309 LWR524308:LWR524309 MGN524308:MGN524309 MQJ524308:MQJ524309 NAF524308:NAF524309 NKB524308:NKB524309 NTX524308:NTX524309 ODT524308:ODT524309 ONP524308:ONP524309 OXL524308:OXL524309 PHH524308:PHH524309 PRD524308:PRD524309 QAZ524308:QAZ524309 QKV524308:QKV524309 QUR524308:QUR524309 REN524308:REN524309 ROJ524308:ROJ524309 RYF524308:RYF524309 SIB524308:SIB524309 SRX524308:SRX524309 TBT524308:TBT524309 TLP524308:TLP524309 TVL524308:TVL524309 UFH524308:UFH524309 UPD524308:UPD524309 UYZ524308:UYZ524309 VIV524308:VIV524309 VSR524308:VSR524309 WCN524308:WCN524309 WMJ524308:WMJ524309 WWF524308:WWF524309 X589844:X589845 JT589844:JT589845 TP589844:TP589845 ADL589844:ADL589845 ANH589844:ANH589845 AXD589844:AXD589845 BGZ589844:BGZ589845 BQV589844:BQV589845 CAR589844:CAR589845 CKN589844:CKN589845 CUJ589844:CUJ589845 DEF589844:DEF589845 DOB589844:DOB589845 DXX589844:DXX589845 EHT589844:EHT589845 ERP589844:ERP589845 FBL589844:FBL589845 FLH589844:FLH589845 FVD589844:FVD589845 GEZ589844:GEZ589845 GOV589844:GOV589845 GYR589844:GYR589845 HIN589844:HIN589845 HSJ589844:HSJ589845 ICF589844:ICF589845 IMB589844:IMB589845 IVX589844:IVX589845 JFT589844:JFT589845 JPP589844:JPP589845 JZL589844:JZL589845 KJH589844:KJH589845 KTD589844:KTD589845 LCZ589844:LCZ589845 LMV589844:LMV589845 LWR589844:LWR589845 MGN589844:MGN589845 MQJ589844:MQJ589845 NAF589844:NAF589845 NKB589844:NKB589845 NTX589844:NTX589845 ODT589844:ODT589845 ONP589844:ONP589845 OXL589844:OXL589845 PHH589844:PHH589845 PRD589844:PRD589845 QAZ589844:QAZ589845 QKV589844:QKV589845 QUR589844:QUR589845 REN589844:REN589845 ROJ589844:ROJ589845 RYF589844:RYF589845 SIB589844:SIB589845 SRX589844:SRX589845 TBT589844:TBT589845 TLP589844:TLP589845 TVL589844:TVL589845 UFH589844:UFH589845 UPD589844:UPD589845 UYZ589844:UYZ589845 VIV589844:VIV589845 VSR589844:VSR589845 WCN589844:WCN589845 WMJ589844:WMJ589845 WWF589844:WWF589845 X655380:X655381 JT655380:JT655381 TP655380:TP655381 ADL655380:ADL655381 ANH655380:ANH655381 AXD655380:AXD655381 BGZ655380:BGZ655381 BQV655380:BQV655381 CAR655380:CAR655381 CKN655380:CKN655381 CUJ655380:CUJ655381 DEF655380:DEF655381 DOB655380:DOB655381 DXX655380:DXX655381 EHT655380:EHT655381 ERP655380:ERP655381 FBL655380:FBL655381 FLH655380:FLH655381 FVD655380:FVD655381 GEZ655380:GEZ655381 GOV655380:GOV655381 GYR655380:GYR655381 HIN655380:HIN655381 HSJ655380:HSJ655381 ICF655380:ICF655381 IMB655380:IMB655381 IVX655380:IVX655381 JFT655380:JFT655381 JPP655380:JPP655381 JZL655380:JZL655381 KJH655380:KJH655381 KTD655380:KTD655381 LCZ655380:LCZ655381 LMV655380:LMV655381 LWR655380:LWR655381 MGN655380:MGN655381 MQJ655380:MQJ655381 NAF655380:NAF655381 NKB655380:NKB655381 NTX655380:NTX655381 ODT655380:ODT655381 ONP655380:ONP655381 OXL655380:OXL655381 PHH655380:PHH655381 PRD655380:PRD655381 QAZ655380:QAZ655381 QKV655380:QKV655381 QUR655380:QUR655381 REN655380:REN655381 ROJ655380:ROJ655381 RYF655380:RYF655381 SIB655380:SIB655381 SRX655380:SRX655381 TBT655380:TBT655381 TLP655380:TLP655381 TVL655380:TVL655381 UFH655380:UFH655381 UPD655380:UPD655381 UYZ655380:UYZ655381 VIV655380:VIV655381 VSR655380:VSR655381 WCN655380:WCN655381 WMJ655380:WMJ655381 WWF655380:WWF655381 X720916:X720917 JT720916:JT720917 TP720916:TP720917 ADL720916:ADL720917 ANH720916:ANH720917 AXD720916:AXD720917 BGZ720916:BGZ720917 BQV720916:BQV720917 CAR720916:CAR720917 CKN720916:CKN720917 CUJ720916:CUJ720917 DEF720916:DEF720917 DOB720916:DOB720917 DXX720916:DXX720917 EHT720916:EHT720917 ERP720916:ERP720917 FBL720916:FBL720917 FLH720916:FLH720917 FVD720916:FVD720917 GEZ720916:GEZ720917 GOV720916:GOV720917 GYR720916:GYR720917 HIN720916:HIN720917 HSJ720916:HSJ720917 ICF720916:ICF720917 IMB720916:IMB720917 IVX720916:IVX720917 JFT720916:JFT720917 JPP720916:JPP720917 JZL720916:JZL720917 KJH720916:KJH720917 KTD720916:KTD720917 LCZ720916:LCZ720917 LMV720916:LMV720917 LWR720916:LWR720917 MGN720916:MGN720917 MQJ720916:MQJ720917 NAF720916:NAF720917 NKB720916:NKB720917 NTX720916:NTX720917 ODT720916:ODT720917 ONP720916:ONP720917 OXL720916:OXL720917 PHH720916:PHH720917 PRD720916:PRD720917 QAZ720916:QAZ720917 QKV720916:QKV720917 QUR720916:QUR720917 REN720916:REN720917 ROJ720916:ROJ720917 RYF720916:RYF720917 SIB720916:SIB720917 SRX720916:SRX720917 TBT720916:TBT720917 TLP720916:TLP720917 TVL720916:TVL720917 UFH720916:UFH720917 UPD720916:UPD720917 UYZ720916:UYZ720917 VIV720916:VIV720917 VSR720916:VSR720917 WCN720916:WCN720917 WMJ720916:WMJ720917 WWF720916:WWF720917 X786452:X786453 JT786452:JT786453 TP786452:TP786453 ADL786452:ADL786453 ANH786452:ANH786453 AXD786452:AXD786453 BGZ786452:BGZ786453 BQV786452:BQV786453 CAR786452:CAR786453 CKN786452:CKN786453 CUJ786452:CUJ786453 DEF786452:DEF786453 DOB786452:DOB786453 DXX786452:DXX786453 EHT786452:EHT786453 ERP786452:ERP786453 FBL786452:FBL786453 FLH786452:FLH786453 FVD786452:FVD786453 GEZ786452:GEZ786453 GOV786452:GOV786453 GYR786452:GYR786453 HIN786452:HIN786453 HSJ786452:HSJ786453 ICF786452:ICF786453 IMB786452:IMB786453 IVX786452:IVX786453 JFT786452:JFT786453 JPP786452:JPP786453 JZL786452:JZL786453 KJH786452:KJH786453 KTD786452:KTD786453 LCZ786452:LCZ786453 LMV786452:LMV786453 LWR786452:LWR786453 MGN786452:MGN786453 MQJ786452:MQJ786453 NAF786452:NAF786453 NKB786452:NKB786453 NTX786452:NTX786453 ODT786452:ODT786453 ONP786452:ONP786453 OXL786452:OXL786453 PHH786452:PHH786453 PRD786452:PRD786453 QAZ786452:QAZ786453 QKV786452:QKV786453 QUR786452:QUR786453 REN786452:REN786453 ROJ786452:ROJ786453 RYF786452:RYF786453 SIB786452:SIB786453 SRX786452:SRX786453 TBT786452:TBT786453 TLP786452:TLP786453 TVL786452:TVL786453 UFH786452:UFH786453 UPD786452:UPD786453 UYZ786452:UYZ786453 VIV786452:VIV786453 VSR786452:VSR786453 WCN786452:WCN786453 WMJ786452:WMJ786453 WWF786452:WWF786453 X851988:X851989 JT851988:JT851989 TP851988:TP851989 ADL851988:ADL851989 ANH851988:ANH851989 AXD851988:AXD851989 BGZ851988:BGZ851989 BQV851988:BQV851989 CAR851988:CAR851989 CKN851988:CKN851989 CUJ851988:CUJ851989 DEF851988:DEF851989 DOB851988:DOB851989 DXX851988:DXX851989 EHT851988:EHT851989 ERP851988:ERP851989 FBL851988:FBL851989 FLH851988:FLH851989 FVD851988:FVD851989 GEZ851988:GEZ851989 GOV851988:GOV851989 GYR851988:GYR851989 HIN851988:HIN851989 HSJ851988:HSJ851989 ICF851988:ICF851989 IMB851988:IMB851989 IVX851988:IVX851989 JFT851988:JFT851989 JPP851988:JPP851989 JZL851988:JZL851989 KJH851988:KJH851989 KTD851988:KTD851989 LCZ851988:LCZ851989 LMV851988:LMV851989 LWR851988:LWR851989 MGN851988:MGN851989 MQJ851988:MQJ851989 NAF851988:NAF851989 NKB851988:NKB851989 NTX851988:NTX851989 ODT851988:ODT851989 ONP851988:ONP851989 OXL851988:OXL851989 PHH851988:PHH851989 PRD851988:PRD851989 QAZ851988:QAZ851989 QKV851988:QKV851989 QUR851988:QUR851989 REN851988:REN851989 ROJ851988:ROJ851989 RYF851988:RYF851989 SIB851988:SIB851989 SRX851988:SRX851989 TBT851988:TBT851989 TLP851988:TLP851989 TVL851988:TVL851989 UFH851988:UFH851989 UPD851988:UPD851989 UYZ851988:UYZ851989 VIV851988:VIV851989 VSR851988:VSR851989 WCN851988:WCN851989 WMJ851988:WMJ851989 WWF851988:WWF851989 X917524:X917525 JT917524:JT917525 TP917524:TP917525 ADL917524:ADL917525 ANH917524:ANH917525 AXD917524:AXD917525 BGZ917524:BGZ917525 BQV917524:BQV917525 CAR917524:CAR917525 CKN917524:CKN917525 CUJ917524:CUJ917525 DEF917524:DEF917525 DOB917524:DOB917525 DXX917524:DXX917525 EHT917524:EHT917525 ERP917524:ERP917525 FBL917524:FBL917525 FLH917524:FLH917525 FVD917524:FVD917525 GEZ917524:GEZ917525 GOV917524:GOV917525 GYR917524:GYR917525 HIN917524:HIN917525 HSJ917524:HSJ917525 ICF917524:ICF917525 IMB917524:IMB917525 IVX917524:IVX917525 JFT917524:JFT917525 JPP917524:JPP917525 JZL917524:JZL917525 KJH917524:KJH917525 KTD917524:KTD917525 LCZ917524:LCZ917525 LMV917524:LMV917525 LWR917524:LWR917525 MGN917524:MGN917525 MQJ917524:MQJ917525 NAF917524:NAF917525 NKB917524:NKB917525 NTX917524:NTX917525 ODT917524:ODT917525 ONP917524:ONP917525 OXL917524:OXL917525 PHH917524:PHH917525 PRD917524:PRD917525 QAZ917524:QAZ917525 QKV917524:QKV917525 QUR917524:QUR917525 REN917524:REN917525 ROJ917524:ROJ917525 RYF917524:RYF917525 SIB917524:SIB917525 SRX917524:SRX917525 TBT917524:TBT917525 TLP917524:TLP917525 TVL917524:TVL917525 UFH917524:UFH917525 UPD917524:UPD917525 UYZ917524:UYZ917525 VIV917524:VIV917525 VSR917524:VSR917525 WCN917524:WCN917525 WMJ917524:WMJ917525 WWF917524:WWF917525 X983060:X983061 JT983060:JT983061 TP983060:TP983061 ADL983060:ADL983061 ANH983060:ANH983061 AXD983060:AXD983061 BGZ983060:BGZ983061 BQV983060:BQV983061 CAR983060:CAR983061 CKN983060:CKN983061 CUJ983060:CUJ983061 DEF983060:DEF983061 DOB983060:DOB983061 DXX983060:DXX983061 EHT983060:EHT983061 ERP983060:ERP983061 FBL983060:FBL983061 FLH983060:FLH983061 FVD983060:FVD983061 GEZ983060:GEZ983061 GOV983060:GOV983061 GYR983060:GYR983061 HIN983060:HIN983061 HSJ983060:HSJ983061 ICF983060:ICF983061 IMB983060:IMB983061 IVX983060:IVX983061 JFT983060:JFT983061 JPP983060:JPP983061 JZL983060:JZL983061 KJH983060:KJH983061 KTD983060:KTD983061 LCZ983060:LCZ983061 LMV983060:LMV983061 LWR983060:LWR983061 MGN983060:MGN983061 MQJ983060:MQJ983061 NAF983060:NAF983061 NKB983060:NKB983061 NTX983060:NTX983061 ODT983060:ODT983061 ONP983060:ONP983061 OXL983060:OXL983061 PHH983060:PHH983061 PRD983060:PRD983061 QAZ983060:QAZ983061 QKV983060:QKV983061 QUR983060:QUR983061 REN983060:REN983061 ROJ983060:ROJ983061 RYF983060:RYF983061 SIB983060:SIB983061 SRX983060:SRX983061 TBT983060:TBT983061 TLP983060:TLP983061 TVL983060:TVL983061 UFH983060:UFH983061 UPD983060:UPD983061 UYZ983060:UYZ983061 VIV983060:VIV983061 VSR983060:VSR983061 WCN983060:WCN983061 WMJ983060:WMJ983061 WWF983060:WWF983061 V24:V25 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V65560:V65561 JR65560:JR65561 TN65560:TN65561 ADJ65560:ADJ65561 ANF65560:ANF65561 AXB65560:AXB65561 BGX65560:BGX65561 BQT65560:BQT65561 CAP65560:CAP65561 CKL65560:CKL65561 CUH65560:CUH65561 DED65560:DED65561 DNZ65560:DNZ65561 DXV65560:DXV65561 EHR65560:EHR65561 ERN65560:ERN65561 FBJ65560:FBJ65561 FLF65560:FLF65561 FVB65560:FVB65561 GEX65560:GEX65561 GOT65560:GOT65561 GYP65560:GYP65561 HIL65560:HIL65561 HSH65560:HSH65561 ICD65560:ICD65561 ILZ65560:ILZ65561 IVV65560:IVV65561 JFR65560:JFR65561 JPN65560:JPN65561 JZJ65560:JZJ65561 KJF65560:KJF65561 KTB65560:KTB65561 LCX65560:LCX65561 LMT65560:LMT65561 LWP65560:LWP65561 MGL65560:MGL65561 MQH65560:MQH65561 NAD65560:NAD65561 NJZ65560:NJZ65561 NTV65560:NTV65561 ODR65560:ODR65561 ONN65560:ONN65561 OXJ65560:OXJ65561 PHF65560:PHF65561 PRB65560:PRB65561 QAX65560:QAX65561 QKT65560:QKT65561 QUP65560:QUP65561 REL65560:REL65561 ROH65560:ROH65561 RYD65560:RYD65561 SHZ65560:SHZ65561 SRV65560:SRV65561 TBR65560:TBR65561 TLN65560:TLN65561 TVJ65560:TVJ65561 UFF65560:UFF65561 UPB65560:UPB65561 UYX65560:UYX65561 VIT65560:VIT65561 VSP65560:VSP65561 WCL65560:WCL65561 WMH65560:WMH65561 WWD65560:WWD65561 V131096:V131097 JR131096:JR131097 TN131096:TN131097 ADJ131096:ADJ131097 ANF131096:ANF131097 AXB131096:AXB131097 BGX131096:BGX131097 BQT131096:BQT131097 CAP131096:CAP131097 CKL131096:CKL131097 CUH131096:CUH131097 DED131096:DED131097 DNZ131096:DNZ131097 DXV131096:DXV131097 EHR131096:EHR131097 ERN131096:ERN131097 FBJ131096:FBJ131097 FLF131096:FLF131097 FVB131096:FVB131097 GEX131096:GEX131097 GOT131096:GOT131097 GYP131096:GYP131097 HIL131096:HIL131097 HSH131096:HSH131097 ICD131096:ICD131097 ILZ131096:ILZ131097 IVV131096:IVV131097 JFR131096:JFR131097 JPN131096:JPN131097 JZJ131096:JZJ131097 KJF131096:KJF131097 KTB131096:KTB131097 LCX131096:LCX131097 LMT131096:LMT131097 LWP131096:LWP131097 MGL131096:MGL131097 MQH131096:MQH131097 NAD131096:NAD131097 NJZ131096:NJZ131097 NTV131096:NTV131097 ODR131096:ODR131097 ONN131096:ONN131097 OXJ131096:OXJ131097 PHF131096:PHF131097 PRB131096:PRB131097 QAX131096:QAX131097 QKT131096:QKT131097 QUP131096:QUP131097 REL131096:REL131097 ROH131096:ROH131097 RYD131096:RYD131097 SHZ131096:SHZ131097 SRV131096:SRV131097 TBR131096:TBR131097 TLN131096:TLN131097 TVJ131096:TVJ131097 UFF131096:UFF131097 UPB131096:UPB131097 UYX131096:UYX131097 VIT131096:VIT131097 VSP131096:VSP131097 WCL131096:WCL131097 WMH131096:WMH131097 WWD131096:WWD131097 V196632:V196633 JR196632:JR196633 TN196632:TN196633 ADJ196632:ADJ196633 ANF196632:ANF196633 AXB196632:AXB196633 BGX196632:BGX196633 BQT196632:BQT196633 CAP196632:CAP196633 CKL196632:CKL196633 CUH196632:CUH196633 DED196632:DED196633 DNZ196632:DNZ196633 DXV196632:DXV196633 EHR196632:EHR196633 ERN196632:ERN196633 FBJ196632:FBJ196633 FLF196632:FLF196633 FVB196632:FVB196633 GEX196632:GEX196633 GOT196632:GOT196633 GYP196632:GYP196633 HIL196632:HIL196633 HSH196632:HSH196633 ICD196632:ICD196633 ILZ196632:ILZ196633 IVV196632:IVV196633 JFR196632:JFR196633 JPN196632:JPN196633 JZJ196632:JZJ196633 KJF196632:KJF196633 KTB196632:KTB196633 LCX196632:LCX196633 LMT196632:LMT196633 LWP196632:LWP196633 MGL196632:MGL196633 MQH196632:MQH196633 NAD196632:NAD196633 NJZ196632:NJZ196633 NTV196632:NTV196633 ODR196632:ODR196633 ONN196632:ONN196633 OXJ196632:OXJ196633 PHF196632:PHF196633 PRB196632:PRB196633 QAX196632:QAX196633 QKT196632:QKT196633 QUP196632:QUP196633 REL196632:REL196633 ROH196632:ROH196633 RYD196632:RYD196633 SHZ196632:SHZ196633 SRV196632:SRV196633 TBR196632:TBR196633 TLN196632:TLN196633 TVJ196632:TVJ196633 UFF196632:UFF196633 UPB196632:UPB196633 UYX196632:UYX196633 VIT196632:VIT196633 VSP196632:VSP196633 WCL196632:WCL196633 WMH196632:WMH196633 WWD196632:WWD196633 V262168:V262169 JR262168:JR262169 TN262168:TN262169 ADJ262168:ADJ262169 ANF262168:ANF262169 AXB262168:AXB262169 BGX262168:BGX262169 BQT262168:BQT262169 CAP262168:CAP262169 CKL262168:CKL262169 CUH262168:CUH262169 DED262168:DED262169 DNZ262168:DNZ262169 DXV262168:DXV262169 EHR262168:EHR262169 ERN262168:ERN262169 FBJ262168:FBJ262169 FLF262168:FLF262169 FVB262168:FVB262169 GEX262168:GEX262169 GOT262168:GOT262169 GYP262168:GYP262169 HIL262168:HIL262169 HSH262168:HSH262169 ICD262168:ICD262169 ILZ262168:ILZ262169 IVV262168:IVV262169 JFR262168:JFR262169 JPN262168:JPN262169 JZJ262168:JZJ262169 KJF262168:KJF262169 KTB262168:KTB262169 LCX262168:LCX262169 LMT262168:LMT262169 LWP262168:LWP262169 MGL262168:MGL262169 MQH262168:MQH262169 NAD262168:NAD262169 NJZ262168:NJZ262169 NTV262168:NTV262169 ODR262168:ODR262169 ONN262168:ONN262169 OXJ262168:OXJ262169 PHF262168:PHF262169 PRB262168:PRB262169 QAX262168:QAX262169 QKT262168:QKT262169 QUP262168:QUP262169 REL262168:REL262169 ROH262168:ROH262169 RYD262168:RYD262169 SHZ262168:SHZ262169 SRV262168:SRV262169 TBR262168:TBR262169 TLN262168:TLN262169 TVJ262168:TVJ262169 UFF262168:UFF262169 UPB262168:UPB262169 UYX262168:UYX262169 VIT262168:VIT262169 VSP262168:VSP262169 WCL262168:WCL262169 WMH262168:WMH262169 WWD262168:WWD262169 V327704:V327705 JR327704:JR327705 TN327704:TN327705 ADJ327704:ADJ327705 ANF327704:ANF327705 AXB327704:AXB327705 BGX327704:BGX327705 BQT327704:BQT327705 CAP327704:CAP327705 CKL327704:CKL327705 CUH327704:CUH327705 DED327704:DED327705 DNZ327704:DNZ327705 DXV327704:DXV327705 EHR327704:EHR327705 ERN327704:ERN327705 FBJ327704:FBJ327705 FLF327704:FLF327705 FVB327704:FVB327705 GEX327704:GEX327705 GOT327704:GOT327705 GYP327704:GYP327705 HIL327704:HIL327705 HSH327704:HSH327705 ICD327704:ICD327705 ILZ327704:ILZ327705 IVV327704:IVV327705 JFR327704:JFR327705 JPN327704:JPN327705 JZJ327704:JZJ327705 KJF327704:KJF327705 KTB327704:KTB327705 LCX327704:LCX327705 LMT327704:LMT327705 LWP327704:LWP327705 MGL327704:MGL327705 MQH327704:MQH327705 NAD327704:NAD327705 NJZ327704:NJZ327705 NTV327704:NTV327705 ODR327704:ODR327705 ONN327704:ONN327705 OXJ327704:OXJ327705 PHF327704:PHF327705 PRB327704:PRB327705 QAX327704:QAX327705 QKT327704:QKT327705 QUP327704:QUP327705 REL327704:REL327705 ROH327704:ROH327705 RYD327704:RYD327705 SHZ327704:SHZ327705 SRV327704:SRV327705 TBR327704:TBR327705 TLN327704:TLN327705 TVJ327704:TVJ327705 UFF327704:UFF327705 UPB327704:UPB327705 UYX327704:UYX327705 VIT327704:VIT327705 VSP327704:VSP327705 WCL327704:WCL327705 WMH327704:WMH327705 WWD327704:WWD327705 V393240:V393241 JR393240:JR393241 TN393240:TN393241 ADJ393240:ADJ393241 ANF393240:ANF393241 AXB393240:AXB393241 BGX393240:BGX393241 BQT393240:BQT393241 CAP393240:CAP393241 CKL393240:CKL393241 CUH393240:CUH393241 DED393240:DED393241 DNZ393240:DNZ393241 DXV393240:DXV393241 EHR393240:EHR393241 ERN393240:ERN393241 FBJ393240:FBJ393241 FLF393240:FLF393241 FVB393240:FVB393241 GEX393240:GEX393241 GOT393240:GOT393241 GYP393240:GYP393241 HIL393240:HIL393241 HSH393240:HSH393241 ICD393240:ICD393241 ILZ393240:ILZ393241 IVV393240:IVV393241 JFR393240:JFR393241 JPN393240:JPN393241 JZJ393240:JZJ393241 KJF393240:KJF393241 KTB393240:KTB393241 LCX393240:LCX393241 LMT393240:LMT393241 LWP393240:LWP393241 MGL393240:MGL393241 MQH393240:MQH393241 NAD393240:NAD393241 NJZ393240:NJZ393241 NTV393240:NTV393241 ODR393240:ODR393241 ONN393240:ONN393241 OXJ393240:OXJ393241 PHF393240:PHF393241 PRB393240:PRB393241 QAX393240:QAX393241 QKT393240:QKT393241 QUP393240:QUP393241 REL393240:REL393241 ROH393240:ROH393241 RYD393240:RYD393241 SHZ393240:SHZ393241 SRV393240:SRV393241 TBR393240:TBR393241 TLN393240:TLN393241 TVJ393240:TVJ393241 UFF393240:UFF393241 UPB393240:UPB393241 UYX393240:UYX393241 VIT393240:VIT393241 VSP393240:VSP393241 WCL393240:WCL393241 WMH393240:WMH393241 WWD393240:WWD393241 V458776:V458777 JR458776:JR458777 TN458776:TN458777 ADJ458776:ADJ458777 ANF458776:ANF458777 AXB458776:AXB458777 BGX458776:BGX458777 BQT458776:BQT458777 CAP458776:CAP458777 CKL458776:CKL458777 CUH458776:CUH458777 DED458776:DED458777 DNZ458776:DNZ458777 DXV458776:DXV458777 EHR458776:EHR458777 ERN458776:ERN458777 FBJ458776:FBJ458777 FLF458776:FLF458777 FVB458776:FVB458777 GEX458776:GEX458777 GOT458776:GOT458777 GYP458776:GYP458777 HIL458776:HIL458777 HSH458776:HSH458777 ICD458776:ICD458777 ILZ458776:ILZ458777 IVV458776:IVV458777 JFR458776:JFR458777 JPN458776:JPN458777 JZJ458776:JZJ458777 KJF458776:KJF458777 KTB458776:KTB458777 LCX458776:LCX458777 LMT458776:LMT458777 LWP458776:LWP458777 MGL458776:MGL458777 MQH458776:MQH458777 NAD458776:NAD458777 NJZ458776:NJZ458777 NTV458776:NTV458777 ODR458776:ODR458777 ONN458776:ONN458777 OXJ458776:OXJ458777 PHF458776:PHF458777 PRB458776:PRB458777 QAX458776:QAX458777 QKT458776:QKT458777 QUP458776:QUP458777 REL458776:REL458777 ROH458776:ROH458777 RYD458776:RYD458777 SHZ458776:SHZ458777 SRV458776:SRV458777 TBR458776:TBR458777 TLN458776:TLN458777 TVJ458776:TVJ458777 UFF458776:UFF458777 UPB458776:UPB458777 UYX458776:UYX458777 VIT458776:VIT458777 VSP458776:VSP458777 WCL458776:WCL458777 WMH458776:WMH458777 WWD458776:WWD458777 V524312:V524313 JR524312:JR524313 TN524312:TN524313 ADJ524312:ADJ524313 ANF524312:ANF524313 AXB524312:AXB524313 BGX524312:BGX524313 BQT524312:BQT524313 CAP524312:CAP524313 CKL524312:CKL524313 CUH524312:CUH524313 DED524312:DED524313 DNZ524312:DNZ524313 DXV524312:DXV524313 EHR524312:EHR524313 ERN524312:ERN524313 FBJ524312:FBJ524313 FLF524312:FLF524313 FVB524312:FVB524313 GEX524312:GEX524313 GOT524312:GOT524313 GYP524312:GYP524313 HIL524312:HIL524313 HSH524312:HSH524313 ICD524312:ICD524313 ILZ524312:ILZ524313 IVV524312:IVV524313 JFR524312:JFR524313 JPN524312:JPN524313 JZJ524312:JZJ524313 KJF524312:KJF524313 KTB524312:KTB524313 LCX524312:LCX524313 LMT524312:LMT524313 LWP524312:LWP524313 MGL524312:MGL524313 MQH524312:MQH524313 NAD524312:NAD524313 NJZ524312:NJZ524313 NTV524312:NTV524313 ODR524312:ODR524313 ONN524312:ONN524313 OXJ524312:OXJ524313 PHF524312:PHF524313 PRB524312:PRB524313 QAX524312:QAX524313 QKT524312:QKT524313 QUP524312:QUP524313 REL524312:REL524313 ROH524312:ROH524313 RYD524312:RYD524313 SHZ524312:SHZ524313 SRV524312:SRV524313 TBR524312:TBR524313 TLN524312:TLN524313 TVJ524312:TVJ524313 UFF524312:UFF524313 UPB524312:UPB524313 UYX524312:UYX524313 VIT524312:VIT524313 VSP524312:VSP524313 WCL524312:WCL524313 WMH524312:WMH524313 WWD524312:WWD524313 V589848:V589849 JR589848:JR589849 TN589848:TN589849 ADJ589848:ADJ589849 ANF589848:ANF589849 AXB589848:AXB589849 BGX589848:BGX589849 BQT589848:BQT589849 CAP589848:CAP589849 CKL589848:CKL589849 CUH589848:CUH589849 DED589848:DED589849 DNZ589848:DNZ589849 DXV589848:DXV589849 EHR589848:EHR589849 ERN589848:ERN589849 FBJ589848:FBJ589849 FLF589848:FLF589849 FVB589848:FVB589849 GEX589848:GEX589849 GOT589848:GOT589849 GYP589848:GYP589849 HIL589848:HIL589849 HSH589848:HSH589849 ICD589848:ICD589849 ILZ589848:ILZ589849 IVV589848:IVV589849 JFR589848:JFR589849 JPN589848:JPN589849 JZJ589848:JZJ589849 KJF589848:KJF589849 KTB589848:KTB589849 LCX589848:LCX589849 LMT589848:LMT589849 LWP589848:LWP589849 MGL589848:MGL589849 MQH589848:MQH589849 NAD589848:NAD589849 NJZ589848:NJZ589849 NTV589848:NTV589849 ODR589848:ODR589849 ONN589848:ONN589849 OXJ589848:OXJ589849 PHF589848:PHF589849 PRB589848:PRB589849 QAX589848:QAX589849 QKT589848:QKT589849 QUP589848:QUP589849 REL589848:REL589849 ROH589848:ROH589849 RYD589848:RYD589849 SHZ589848:SHZ589849 SRV589848:SRV589849 TBR589848:TBR589849 TLN589848:TLN589849 TVJ589848:TVJ589849 UFF589848:UFF589849 UPB589848:UPB589849 UYX589848:UYX589849 VIT589848:VIT589849 VSP589848:VSP589849 WCL589848:WCL589849 WMH589848:WMH589849 WWD589848:WWD589849 V655384:V655385 JR655384:JR655385 TN655384:TN655385 ADJ655384:ADJ655385 ANF655384:ANF655385 AXB655384:AXB655385 BGX655384:BGX655385 BQT655384:BQT655385 CAP655384:CAP655385 CKL655384:CKL655385 CUH655384:CUH655385 DED655384:DED655385 DNZ655384:DNZ655385 DXV655384:DXV655385 EHR655384:EHR655385 ERN655384:ERN655385 FBJ655384:FBJ655385 FLF655384:FLF655385 FVB655384:FVB655385 GEX655384:GEX655385 GOT655384:GOT655385 GYP655384:GYP655385 HIL655384:HIL655385 HSH655384:HSH655385 ICD655384:ICD655385 ILZ655384:ILZ655385 IVV655384:IVV655385 JFR655384:JFR655385 JPN655384:JPN655385 JZJ655384:JZJ655385 KJF655384:KJF655385 KTB655384:KTB655385 LCX655384:LCX655385 LMT655384:LMT655385 LWP655384:LWP655385 MGL655384:MGL655385 MQH655384:MQH655385 NAD655384:NAD655385 NJZ655384:NJZ655385 NTV655384:NTV655385 ODR655384:ODR655385 ONN655384:ONN655385 OXJ655384:OXJ655385 PHF655384:PHF655385 PRB655384:PRB655385 QAX655384:QAX655385 QKT655384:QKT655385 QUP655384:QUP655385 REL655384:REL655385 ROH655384:ROH655385 RYD655384:RYD655385 SHZ655384:SHZ655385 SRV655384:SRV655385 TBR655384:TBR655385 TLN655384:TLN655385 TVJ655384:TVJ655385 UFF655384:UFF655385 UPB655384:UPB655385 UYX655384:UYX655385 VIT655384:VIT655385 VSP655384:VSP655385 WCL655384:WCL655385 WMH655384:WMH655385 WWD655384:WWD655385 V720920:V720921 JR720920:JR720921 TN720920:TN720921 ADJ720920:ADJ720921 ANF720920:ANF720921 AXB720920:AXB720921 BGX720920:BGX720921 BQT720920:BQT720921 CAP720920:CAP720921 CKL720920:CKL720921 CUH720920:CUH720921 DED720920:DED720921 DNZ720920:DNZ720921 DXV720920:DXV720921 EHR720920:EHR720921 ERN720920:ERN720921 FBJ720920:FBJ720921 FLF720920:FLF720921 FVB720920:FVB720921 GEX720920:GEX720921 GOT720920:GOT720921 GYP720920:GYP720921 HIL720920:HIL720921 HSH720920:HSH720921 ICD720920:ICD720921 ILZ720920:ILZ720921 IVV720920:IVV720921 JFR720920:JFR720921 JPN720920:JPN720921 JZJ720920:JZJ720921 KJF720920:KJF720921 KTB720920:KTB720921 LCX720920:LCX720921 LMT720920:LMT720921 LWP720920:LWP720921 MGL720920:MGL720921 MQH720920:MQH720921 NAD720920:NAD720921 NJZ720920:NJZ720921 NTV720920:NTV720921 ODR720920:ODR720921 ONN720920:ONN720921 OXJ720920:OXJ720921 PHF720920:PHF720921 PRB720920:PRB720921 QAX720920:QAX720921 QKT720920:QKT720921 QUP720920:QUP720921 REL720920:REL720921 ROH720920:ROH720921 RYD720920:RYD720921 SHZ720920:SHZ720921 SRV720920:SRV720921 TBR720920:TBR720921 TLN720920:TLN720921 TVJ720920:TVJ720921 UFF720920:UFF720921 UPB720920:UPB720921 UYX720920:UYX720921 VIT720920:VIT720921 VSP720920:VSP720921 WCL720920:WCL720921 WMH720920:WMH720921 WWD720920:WWD720921 V786456:V786457 JR786456:JR786457 TN786456:TN786457 ADJ786456:ADJ786457 ANF786456:ANF786457 AXB786456:AXB786457 BGX786456:BGX786457 BQT786456:BQT786457 CAP786456:CAP786457 CKL786456:CKL786457 CUH786456:CUH786457 DED786456:DED786457 DNZ786456:DNZ786457 DXV786456:DXV786457 EHR786456:EHR786457 ERN786456:ERN786457 FBJ786456:FBJ786457 FLF786456:FLF786457 FVB786456:FVB786457 GEX786456:GEX786457 GOT786456:GOT786457 GYP786456:GYP786457 HIL786456:HIL786457 HSH786456:HSH786457 ICD786456:ICD786457 ILZ786456:ILZ786457 IVV786456:IVV786457 JFR786456:JFR786457 JPN786456:JPN786457 JZJ786456:JZJ786457 KJF786456:KJF786457 KTB786456:KTB786457 LCX786456:LCX786457 LMT786456:LMT786457 LWP786456:LWP786457 MGL786456:MGL786457 MQH786456:MQH786457 NAD786456:NAD786457 NJZ786456:NJZ786457 NTV786456:NTV786457 ODR786456:ODR786457 ONN786456:ONN786457 OXJ786456:OXJ786457 PHF786456:PHF786457 PRB786456:PRB786457 QAX786456:QAX786457 QKT786456:QKT786457 QUP786456:QUP786457 REL786456:REL786457 ROH786456:ROH786457 RYD786456:RYD786457 SHZ786456:SHZ786457 SRV786456:SRV786457 TBR786456:TBR786457 TLN786456:TLN786457 TVJ786456:TVJ786457 UFF786456:UFF786457 UPB786456:UPB786457 UYX786456:UYX786457 VIT786456:VIT786457 VSP786456:VSP786457 WCL786456:WCL786457 WMH786456:WMH786457 WWD786456:WWD786457 V851992:V851993 JR851992:JR851993 TN851992:TN851993 ADJ851992:ADJ851993 ANF851992:ANF851993 AXB851992:AXB851993 BGX851992:BGX851993 BQT851992:BQT851993 CAP851992:CAP851993 CKL851992:CKL851993 CUH851992:CUH851993 DED851992:DED851993 DNZ851992:DNZ851993 DXV851992:DXV851993 EHR851992:EHR851993 ERN851992:ERN851993 FBJ851992:FBJ851993 FLF851992:FLF851993 FVB851992:FVB851993 GEX851992:GEX851993 GOT851992:GOT851993 GYP851992:GYP851993 HIL851992:HIL851993 HSH851992:HSH851993 ICD851992:ICD851993 ILZ851992:ILZ851993 IVV851992:IVV851993 JFR851992:JFR851993 JPN851992:JPN851993 JZJ851992:JZJ851993 KJF851992:KJF851993 KTB851992:KTB851993 LCX851992:LCX851993 LMT851992:LMT851993 LWP851992:LWP851993 MGL851992:MGL851993 MQH851992:MQH851993 NAD851992:NAD851993 NJZ851992:NJZ851993 NTV851992:NTV851993 ODR851992:ODR851993 ONN851992:ONN851993 OXJ851992:OXJ851993 PHF851992:PHF851993 PRB851992:PRB851993 QAX851992:QAX851993 QKT851992:QKT851993 QUP851992:QUP851993 REL851992:REL851993 ROH851992:ROH851993 RYD851992:RYD851993 SHZ851992:SHZ851993 SRV851992:SRV851993 TBR851992:TBR851993 TLN851992:TLN851993 TVJ851992:TVJ851993 UFF851992:UFF851993 UPB851992:UPB851993 UYX851992:UYX851993 VIT851992:VIT851993 VSP851992:VSP851993 WCL851992:WCL851993 WMH851992:WMH851993 WWD851992:WWD851993 V917528:V917529 JR917528:JR917529 TN917528:TN917529 ADJ917528:ADJ917529 ANF917528:ANF917529 AXB917528:AXB917529 BGX917528:BGX917529 BQT917528:BQT917529 CAP917528:CAP917529 CKL917528:CKL917529 CUH917528:CUH917529 DED917528:DED917529 DNZ917528:DNZ917529 DXV917528:DXV917529 EHR917528:EHR917529 ERN917528:ERN917529 FBJ917528:FBJ917529 FLF917528:FLF917529 FVB917528:FVB917529 GEX917528:GEX917529 GOT917528:GOT917529 GYP917528:GYP917529 HIL917528:HIL917529 HSH917528:HSH917529 ICD917528:ICD917529 ILZ917528:ILZ917529 IVV917528:IVV917529 JFR917528:JFR917529 JPN917528:JPN917529 JZJ917528:JZJ917529 KJF917528:KJF917529 KTB917528:KTB917529 LCX917528:LCX917529 LMT917528:LMT917529 LWP917528:LWP917529 MGL917528:MGL917529 MQH917528:MQH917529 NAD917528:NAD917529 NJZ917528:NJZ917529 NTV917528:NTV917529 ODR917528:ODR917529 ONN917528:ONN917529 OXJ917528:OXJ917529 PHF917528:PHF917529 PRB917528:PRB917529 QAX917528:QAX917529 QKT917528:QKT917529 QUP917528:QUP917529 REL917528:REL917529 ROH917528:ROH917529 RYD917528:RYD917529 SHZ917528:SHZ917529 SRV917528:SRV917529 TBR917528:TBR917529 TLN917528:TLN917529 TVJ917528:TVJ917529 UFF917528:UFF917529 UPB917528:UPB917529 UYX917528:UYX917529 VIT917528:VIT917529 VSP917528:VSP917529 WCL917528:WCL917529 WMH917528:WMH917529 WWD917528:WWD917529 V983064:V983065 JR983064:JR983065 TN983064:TN983065 ADJ983064:ADJ983065 ANF983064:ANF983065 AXB983064:AXB983065 BGX983064:BGX983065 BQT983064:BQT983065 CAP983064:CAP983065 CKL983064:CKL983065 CUH983064:CUH983065 DED983064:DED983065 DNZ983064:DNZ983065 DXV983064:DXV983065 EHR983064:EHR983065 ERN983064:ERN983065 FBJ983064:FBJ983065 FLF983064:FLF983065 FVB983064:FVB983065 GEX983064:GEX983065 GOT983064:GOT983065 GYP983064:GYP983065 HIL983064:HIL983065 HSH983064:HSH983065 ICD983064:ICD983065 ILZ983064:ILZ983065 IVV983064:IVV983065 JFR983064:JFR983065 JPN983064:JPN983065 JZJ983064:JZJ983065 KJF983064:KJF983065 KTB983064:KTB983065 LCX983064:LCX983065 LMT983064:LMT983065 LWP983064:LWP983065 MGL983064:MGL983065 MQH983064:MQH983065 NAD983064:NAD983065 NJZ983064:NJZ983065 NTV983064:NTV983065 ODR983064:ODR983065 ONN983064:ONN983065 OXJ983064:OXJ983065 PHF983064:PHF983065 PRB983064:PRB983065 QAX983064:QAX983065 QKT983064:QKT983065 QUP983064:QUP983065 REL983064:REL983065 ROH983064:ROH983065 RYD983064:RYD983065 SHZ983064:SHZ983065 SRV983064:SRV983065 TBR983064:TBR983065 TLN983064:TLN983065 TVJ983064:TVJ983065 UFF983064:UFF983065 UPB983064:UPB983065 UYX983064:UYX983065 VIT983064:VIT983065 VSP983064:VSP983065 WCL983064:WCL983065 WMH983064:WMH983065 WWD983064:WWD983065 X24:X25 JT24:JT25 TP24:TP25 ADL24:ADL25 ANH24:ANH25 AXD24:AXD25 BGZ24:BGZ25 BQV24:BQV25 CAR24:CAR25 CKN24:CKN25 CUJ24:CUJ25 DEF24:DEF25 DOB24:DOB25 DXX24:DXX25 EHT24:EHT25 ERP24:ERP25 FBL24:FBL25 FLH24:FLH25 FVD24:FVD25 GEZ24:GEZ25 GOV24:GOV25 GYR24:GYR25 HIN24:HIN25 HSJ24:HSJ25 ICF24:ICF25 IMB24:IMB25 IVX24:IVX25 JFT24:JFT25 JPP24:JPP25 JZL24:JZL25 KJH24:KJH25 KTD24:KTD25 LCZ24:LCZ25 LMV24:LMV25 LWR24:LWR25 MGN24:MGN25 MQJ24:MQJ25 NAF24:NAF25 NKB24:NKB25 NTX24:NTX25 ODT24:ODT25 ONP24:ONP25 OXL24:OXL25 PHH24:PHH25 PRD24:PRD25 QAZ24:QAZ25 QKV24:QKV25 QUR24:QUR25 REN24:REN25 ROJ24:ROJ25 RYF24:RYF25 SIB24:SIB25 SRX24:SRX25 TBT24:TBT25 TLP24:TLP25 TVL24:TVL25 UFH24:UFH25 UPD24:UPD25 UYZ24:UYZ25 VIV24:VIV25 VSR24:VSR25 WCN24:WCN25 WMJ24:WMJ25 WWF24:WWF25 X65560:X65561 JT65560:JT65561 TP65560:TP65561 ADL65560:ADL65561 ANH65560:ANH65561 AXD65560:AXD65561 BGZ65560:BGZ65561 BQV65560:BQV65561 CAR65560:CAR65561 CKN65560:CKN65561 CUJ65560:CUJ65561 DEF65560:DEF65561 DOB65560:DOB65561 DXX65560:DXX65561 EHT65560:EHT65561 ERP65560:ERP65561 FBL65560:FBL65561 FLH65560:FLH65561 FVD65560:FVD65561 GEZ65560:GEZ65561 GOV65560:GOV65561 GYR65560:GYR65561 HIN65560:HIN65561 HSJ65560:HSJ65561 ICF65560:ICF65561 IMB65560:IMB65561 IVX65560:IVX65561 JFT65560:JFT65561 JPP65560:JPP65561 JZL65560:JZL65561 KJH65560:KJH65561 KTD65560:KTD65561 LCZ65560:LCZ65561 LMV65560:LMV65561 LWR65560:LWR65561 MGN65560:MGN65561 MQJ65560:MQJ65561 NAF65560:NAF65561 NKB65560:NKB65561 NTX65560:NTX65561 ODT65560:ODT65561 ONP65560:ONP65561 OXL65560:OXL65561 PHH65560:PHH65561 PRD65560:PRD65561 QAZ65560:QAZ65561 QKV65560:QKV65561 QUR65560:QUR65561 REN65560:REN65561 ROJ65560:ROJ65561 RYF65560:RYF65561 SIB65560:SIB65561 SRX65560:SRX65561 TBT65560:TBT65561 TLP65560:TLP65561 TVL65560:TVL65561 UFH65560:UFH65561 UPD65560:UPD65561 UYZ65560:UYZ65561 VIV65560:VIV65561 VSR65560:VSR65561 WCN65560:WCN65561 WMJ65560:WMJ65561 WWF65560:WWF65561 X131096:X131097 JT131096:JT131097 TP131096:TP131097 ADL131096:ADL131097 ANH131096:ANH131097 AXD131096:AXD131097 BGZ131096:BGZ131097 BQV131096:BQV131097 CAR131096:CAR131097 CKN131096:CKN131097 CUJ131096:CUJ131097 DEF131096:DEF131097 DOB131096:DOB131097 DXX131096:DXX131097 EHT131096:EHT131097 ERP131096:ERP131097 FBL131096:FBL131097 FLH131096:FLH131097 FVD131096:FVD131097 GEZ131096:GEZ131097 GOV131096:GOV131097 GYR131096:GYR131097 HIN131096:HIN131097 HSJ131096:HSJ131097 ICF131096:ICF131097 IMB131096:IMB131097 IVX131096:IVX131097 JFT131096:JFT131097 JPP131096:JPP131097 JZL131096:JZL131097 KJH131096:KJH131097 KTD131096:KTD131097 LCZ131096:LCZ131097 LMV131096:LMV131097 LWR131096:LWR131097 MGN131096:MGN131097 MQJ131096:MQJ131097 NAF131096:NAF131097 NKB131096:NKB131097 NTX131096:NTX131097 ODT131096:ODT131097 ONP131096:ONP131097 OXL131096:OXL131097 PHH131096:PHH131097 PRD131096:PRD131097 QAZ131096:QAZ131097 QKV131096:QKV131097 QUR131096:QUR131097 REN131096:REN131097 ROJ131096:ROJ131097 RYF131096:RYF131097 SIB131096:SIB131097 SRX131096:SRX131097 TBT131096:TBT131097 TLP131096:TLP131097 TVL131096:TVL131097 UFH131096:UFH131097 UPD131096:UPD131097 UYZ131096:UYZ131097 VIV131096:VIV131097 VSR131096:VSR131097 WCN131096:WCN131097 WMJ131096:WMJ131097 WWF131096:WWF131097 X196632:X196633 JT196632:JT196633 TP196632:TP196633 ADL196632:ADL196633 ANH196632:ANH196633 AXD196632:AXD196633 BGZ196632:BGZ196633 BQV196632:BQV196633 CAR196632:CAR196633 CKN196632:CKN196633 CUJ196632:CUJ196633 DEF196632:DEF196633 DOB196632:DOB196633 DXX196632:DXX196633 EHT196632:EHT196633 ERP196632:ERP196633 FBL196632:FBL196633 FLH196632:FLH196633 FVD196632:FVD196633 GEZ196632:GEZ196633 GOV196632:GOV196633 GYR196632:GYR196633 HIN196632:HIN196633 HSJ196632:HSJ196633 ICF196632:ICF196633 IMB196632:IMB196633 IVX196632:IVX196633 JFT196632:JFT196633 JPP196632:JPP196633 JZL196632:JZL196633 KJH196632:KJH196633 KTD196632:KTD196633 LCZ196632:LCZ196633 LMV196632:LMV196633 LWR196632:LWR196633 MGN196632:MGN196633 MQJ196632:MQJ196633 NAF196632:NAF196633 NKB196632:NKB196633 NTX196632:NTX196633 ODT196632:ODT196633 ONP196632:ONP196633 OXL196632:OXL196633 PHH196632:PHH196633 PRD196632:PRD196633 QAZ196632:QAZ196633 QKV196632:QKV196633 QUR196632:QUR196633 REN196632:REN196633 ROJ196632:ROJ196633 RYF196632:RYF196633 SIB196632:SIB196633 SRX196632:SRX196633 TBT196632:TBT196633 TLP196632:TLP196633 TVL196632:TVL196633 UFH196632:UFH196633 UPD196632:UPD196633 UYZ196632:UYZ196633 VIV196632:VIV196633 VSR196632:VSR196633 WCN196632:WCN196633 WMJ196632:WMJ196633 WWF196632:WWF196633 X262168:X262169 JT262168:JT262169 TP262168:TP262169 ADL262168:ADL262169 ANH262168:ANH262169 AXD262168:AXD262169 BGZ262168:BGZ262169 BQV262168:BQV262169 CAR262168:CAR262169 CKN262168:CKN262169 CUJ262168:CUJ262169 DEF262168:DEF262169 DOB262168:DOB262169 DXX262168:DXX262169 EHT262168:EHT262169 ERP262168:ERP262169 FBL262168:FBL262169 FLH262168:FLH262169 FVD262168:FVD262169 GEZ262168:GEZ262169 GOV262168:GOV262169 GYR262168:GYR262169 HIN262168:HIN262169 HSJ262168:HSJ262169 ICF262168:ICF262169 IMB262168:IMB262169 IVX262168:IVX262169 JFT262168:JFT262169 JPP262168:JPP262169 JZL262168:JZL262169 KJH262168:KJH262169 KTD262168:KTD262169 LCZ262168:LCZ262169 LMV262168:LMV262169 LWR262168:LWR262169 MGN262168:MGN262169 MQJ262168:MQJ262169 NAF262168:NAF262169 NKB262168:NKB262169 NTX262168:NTX262169 ODT262168:ODT262169 ONP262168:ONP262169 OXL262168:OXL262169 PHH262168:PHH262169 PRD262168:PRD262169 QAZ262168:QAZ262169 QKV262168:QKV262169 QUR262168:QUR262169 REN262168:REN262169 ROJ262168:ROJ262169 RYF262168:RYF262169 SIB262168:SIB262169 SRX262168:SRX262169 TBT262168:TBT262169 TLP262168:TLP262169 TVL262168:TVL262169 UFH262168:UFH262169 UPD262168:UPD262169 UYZ262168:UYZ262169 VIV262168:VIV262169 VSR262168:VSR262169 WCN262168:WCN262169 WMJ262168:WMJ262169 WWF262168:WWF262169 X327704:X327705 JT327704:JT327705 TP327704:TP327705 ADL327704:ADL327705 ANH327704:ANH327705 AXD327704:AXD327705 BGZ327704:BGZ327705 BQV327704:BQV327705 CAR327704:CAR327705 CKN327704:CKN327705 CUJ327704:CUJ327705 DEF327704:DEF327705 DOB327704:DOB327705 DXX327704:DXX327705 EHT327704:EHT327705 ERP327704:ERP327705 FBL327704:FBL327705 FLH327704:FLH327705 FVD327704:FVD327705 GEZ327704:GEZ327705 GOV327704:GOV327705 GYR327704:GYR327705 HIN327704:HIN327705 HSJ327704:HSJ327705 ICF327704:ICF327705 IMB327704:IMB327705 IVX327704:IVX327705 JFT327704:JFT327705 JPP327704:JPP327705 JZL327704:JZL327705 KJH327704:KJH327705 KTD327704:KTD327705 LCZ327704:LCZ327705 LMV327704:LMV327705 LWR327704:LWR327705 MGN327704:MGN327705 MQJ327704:MQJ327705 NAF327704:NAF327705 NKB327704:NKB327705 NTX327704:NTX327705 ODT327704:ODT327705 ONP327704:ONP327705 OXL327704:OXL327705 PHH327704:PHH327705 PRD327704:PRD327705 QAZ327704:QAZ327705 QKV327704:QKV327705 QUR327704:QUR327705 REN327704:REN327705 ROJ327704:ROJ327705 RYF327704:RYF327705 SIB327704:SIB327705 SRX327704:SRX327705 TBT327704:TBT327705 TLP327704:TLP327705 TVL327704:TVL327705 UFH327704:UFH327705 UPD327704:UPD327705 UYZ327704:UYZ327705 VIV327704:VIV327705 VSR327704:VSR327705 WCN327704:WCN327705 WMJ327704:WMJ327705 WWF327704:WWF327705 X393240:X393241 JT393240:JT393241 TP393240:TP393241 ADL393240:ADL393241 ANH393240:ANH393241 AXD393240:AXD393241 BGZ393240:BGZ393241 BQV393240:BQV393241 CAR393240:CAR393241 CKN393240:CKN393241 CUJ393240:CUJ393241 DEF393240:DEF393241 DOB393240:DOB393241 DXX393240:DXX393241 EHT393240:EHT393241 ERP393240:ERP393241 FBL393240:FBL393241 FLH393240:FLH393241 FVD393240:FVD393241 GEZ393240:GEZ393241 GOV393240:GOV393241 GYR393240:GYR393241 HIN393240:HIN393241 HSJ393240:HSJ393241 ICF393240:ICF393241 IMB393240:IMB393241 IVX393240:IVX393241 JFT393240:JFT393241 JPP393240:JPP393241 JZL393240:JZL393241 KJH393240:KJH393241 KTD393240:KTD393241 LCZ393240:LCZ393241 LMV393240:LMV393241 LWR393240:LWR393241 MGN393240:MGN393241 MQJ393240:MQJ393241 NAF393240:NAF393241 NKB393240:NKB393241 NTX393240:NTX393241 ODT393240:ODT393241 ONP393240:ONP393241 OXL393240:OXL393241 PHH393240:PHH393241 PRD393240:PRD393241 QAZ393240:QAZ393241 QKV393240:QKV393241 QUR393240:QUR393241 REN393240:REN393241 ROJ393240:ROJ393241 RYF393240:RYF393241 SIB393240:SIB393241 SRX393240:SRX393241 TBT393240:TBT393241 TLP393240:TLP393241 TVL393240:TVL393241 UFH393240:UFH393241 UPD393240:UPD393241 UYZ393240:UYZ393241 VIV393240:VIV393241 VSR393240:VSR393241 WCN393240:WCN393241 WMJ393240:WMJ393241 WWF393240:WWF393241 X458776:X458777 JT458776:JT458777 TP458776:TP458777 ADL458776:ADL458777 ANH458776:ANH458777 AXD458776:AXD458777 BGZ458776:BGZ458777 BQV458776:BQV458777 CAR458776:CAR458777 CKN458776:CKN458777 CUJ458776:CUJ458777 DEF458776:DEF458777 DOB458776:DOB458777 DXX458776:DXX458777 EHT458776:EHT458777 ERP458776:ERP458777 FBL458776:FBL458777 FLH458776:FLH458777 FVD458776:FVD458777 GEZ458776:GEZ458777 GOV458776:GOV458777 GYR458776:GYR458777 HIN458776:HIN458777 HSJ458776:HSJ458777 ICF458776:ICF458777 IMB458776:IMB458777 IVX458776:IVX458777 JFT458776:JFT458777 JPP458776:JPP458777 JZL458776:JZL458777 KJH458776:KJH458777 KTD458776:KTD458777 LCZ458776:LCZ458777 LMV458776:LMV458777 LWR458776:LWR458777 MGN458776:MGN458777 MQJ458776:MQJ458777 NAF458776:NAF458777 NKB458776:NKB458777 NTX458776:NTX458777 ODT458776:ODT458777 ONP458776:ONP458777 OXL458776:OXL458777 PHH458776:PHH458777 PRD458776:PRD458777 QAZ458776:QAZ458777 QKV458776:QKV458777 QUR458776:QUR458777 REN458776:REN458777 ROJ458776:ROJ458777 RYF458776:RYF458777 SIB458776:SIB458777 SRX458776:SRX458777 TBT458776:TBT458777 TLP458776:TLP458777 TVL458776:TVL458777 UFH458776:UFH458777 UPD458776:UPD458777 UYZ458776:UYZ458777 VIV458776:VIV458777 VSR458776:VSR458777 WCN458776:WCN458777 WMJ458776:WMJ458777 WWF458776:WWF458777 X524312:X524313 JT524312:JT524313 TP524312:TP524313 ADL524312:ADL524313 ANH524312:ANH524313 AXD524312:AXD524313 BGZ524312:BGZ524313 BQV524312:BQV524313 CAR524312:CAR524313 CKN524312:CKN524313 CUJ524312:CUJ524313 DEF524312:DEF524313 DOB524312:DOB524313 DXX524312:DXX524313 EHT524312:EHT524313 ERP524312:ERP524313 FBL524312:FBL524313 FLH524312:FLH524313 FVD524312:FVD524313 GEZ524312:GEZ524313 GOV524312:GOV524313 GYR524312:GYR524313 HIN524312:HIN524313 HSJ524312:HSJ524313 ICF524312:ICF524313 IMB524312:IMB524313 IVX524312:IVX524313 JFT524312:JFT524313 JPP524312:JPP524313 JZL524312:JZL524313 KJH524312:KJH524313 KTD524312:KTD524313 LCZ524312:LCZ524313 LMV524312:LMV524313 LWR524312:LWR524313 MGN524312:MGN524313 MQJ524312:MQJ524313 NAF524312:NAF524313 NKB524312:NKB524313 NTX524312:NTX524313 ODT524312:ODT524313 ONP524312:ONP524313 OXL524312:OXL524313 PHH524312:PHH524313 PRD524312:PRD524313 QAZ524312:QAZ524313 QKV524312:QKV524313 QUR524312:QUR524313 REN524312:REN524313 ROJ524312:ROJ524313 RYF524312:RYF524313 SIB524312:SIB524313 SRX524312:SRX524313 TBT524312:TBT524313 TLP524312:TLP524313 TVL524312:TVL524313 UFH524312:UFH524313 UPD524312:UPD524313 UYZ524312:UYZ524313 VIV524312:VIV524313 VSR524312:VSR524313 WCN524312:WCN524313 WMJ524312:WMJ524313 WWF524312:WWF524313 X589848:X589849 JT589848:JT589849 TP589848:TP589849 ADL589848:ADL589849 ANH589848:ANH589849 AXD589848:AXD589849 BGZ589848:BGZ589849 BQV589848:BQV589849 CAR589848:CAR589849 CKN589848:CKN589849 CUJ589848:CUJ589849 DEF589848:DEF589849 DOB589848:DOB589849 DXX589848:DXX589849 EHT589848:EHT589849 ERP589848:ERP589849 FBL589848:FBL589849 FLH589848:FLH589849 FVD589848:FVD589849 GEZ589848:GEZ589849 GOV589848:GOV589849 GYR589848:GYR589849 HIN589848:HIN589849 HSJ589848:HSJ589849 ICF589848:ICF589849 IMB589848:IMB589849 IVX589848:IVX589849 JFT589848:JFT589849 JPP589848:JPP589849 JZL589848:JZL589849 KJH589848:KJH589849 KTD589848:KTD589849 LCZ589848:LCZ589849 LMV589848:LMV589849 LWR589848:LWR589849 MGN589848:MGN589849 MQJ589848:MQJ589849 NAF589848:NAF589849 NKB589848:NKB589849 NTX589848:NTX589849 ODT589848:ODT589849 ONP589848:ONP589849 OXL589848:OXL589849 PHH589848:PHH589849 PRD589848:PRD589849 QAZ589848:QAZ589849 QKV589848:QKV589849 QUR589848:QUR589849 REN589848:REN589849 ROJ589848:ROJ589849 RYF589848:RYF589849 SIB589848:SIB589849 SRX589848:SRX589849 TBT589848:TBT589849 TLP589848:TLP589849 TVL589848:TVL589849 UFH589848:UFH589849 UPD589848:UPD589849 UYZ589848:UYZ589849 VIV589848:VIV589849 VSR589848:VSR589849 WCN589848:WCN589849 WMJ589848:WMJ589849 WWF589848:WWF589849 X655384:X655385 JT655384:JT655385 TP655384:TP655385 ADL655384:ADL655385 ANH655384:ANH655385 AXD655384:AXD655385 BGZ655384:BGZ655385 BQV655384:BQV655385 CAR655384:CAR655385 CKN655384:CKN655385 CUJ655384:CUJ655385 DEF655384:DEF655385 DOB655384:DOB655385 DXX655384:DXX655385 EHT655384:EHT655385 ERP655384:ERP655385 FBL655384:FBL655385 FLH655384:FLH655385 FVD655384:FVD655385 GEZ655384:GEZ655385 GOV655384:GOV655385 GYR655384:GYR655385 HIN655384:HIN655385 HSJ655384:HSJ655385 ICF655384:ICF655385 IMB655384:IMB655385 IVX655384:IVX655385 JFT655384:JFT655385 JPP655384:JPP655385 JZL655384:JZL655385 KJH655384:KJH655385 KTD655384:KTD655385 LCZ655384:LCZ655385 LMV655384:LMV655385 LWR655384:LWR655385 MGN655384:MGN655385 MQJ655384:MQJ655385 NAF655384:NAF655385 NKB655384:NKB655385 NTX655384:NTX655385 ODT655384:ODT655385 ONP655384:ONP655385 OXL655384:OXL655385 PHH655384:PHH655385 PRD655384:PRD655385 QAZ655384:QAZ655385 QKV655384:QKV655385 QUR655384:QUR655385 REN655384:REN655385 ROJ655384:ROJ655385 RYF655384:RYF655385 SIB655384:SIB655385 SRX655384:SRX655385 TBT655384:TBT655385 TLP655384:TLP655385 TVL655384:TVL655385 UFH655384:UFH655385 UPD655384:UPD655385 UYZ655384:UYZ655385 VIV655384:VIV655385 VSR655384:VSR655385 WCN655384:WCN655385 WMJ655384:WMJ655385 WWF655384:WWF655385 X720920:X720921 JT720920:JT720921 TP720920:TP720921 ADL720920:ADL720921 ANH720920:ANH720921 AXD720920:AXD720921 BGZ720920:BGZ720921 BQV720920:BQV720921 CAR720920:CAR720921 CKN720920:CKN720921 CUJ720920:CUJ720921 DEF720920:DEF720921 DOB720920:DOB720921 DXX720920:DXX720921 EHT720920:EHT720921 ERP720920:ERP720921 FBL720920:FBL720921 FLH720920:FLH720921 FVD720920:FVD720921 GEZ720920:GEZ720921 GOV720920:GOV720921 GYR720920:GYR720921 HIN720920:HIN720921 HSJ720920:HSJ720921 ICF720920:ICF720921 IMB720920:IMB720921 IVX720920:IVX720921 JFT720920:JFT720921 JPP720920:JPP720921 JZL720920:JZL720921 KJH720920:KJH720921 KTD720920:KTD720921 LCZ720920:LCZ720921 LMV720920:LMV720921 LWR720920:LWR720921 MGN720920:MGN720921 MQJ720920:MQJ720921 NAF720920:NAF720921 NKB720920:NKB720921 NTX720920:NTX720921 ODT720920:ODT720921 ONP720920:ONP720921 OXL720920:OXL720921 PHH720920:PHH720921 PRD720920:PRD720921 QAZ720920:QAZ720921 QKV720920:QKV720921 QUR720920:QUR720921 REN720920:REN720921 ROJ720920:ROJ720921 RYF720920:RYF720921 SIB720920:SIB720921 SRX720920:SRX720921 TBT720920:TBT720921 TLP720920:TLP720921 TVL720920:TVL720921 UFH720920:UFH720921 UPD720920:UPD720921 UYZ720920:UYZ720921 VIV720920:VIV720921 VSR720920:VSR720921 WCN720920:WCN720921 WMJ720920:WMJ720921 WWF720920:WWF720921 X786456:X786457 JT786456:JT786457 TP786456:TP786457 ADL786456:ADL786457 ANH786456:ANH786457 AXD786456:AXD786457 BGZ786456:BGZ786457 BQV786456:BQV786457 CAR786456:CAR786457 CKN786456:CKN786457 CUJ786456:CUJ786457 DEF786456:DEF786457 DOB786456:DOB786457 DXX786456:DXX786457 EHT786456:EHT786457 ERP786456:ERP786457 FBL786456:FBL786457 FLH786456:FLH786457 FVD786456:FVD786457 GEZ786456:GEZ786457 GOV786456:GOV786457 GYR786456:GYR786457 HIN786456:HIN786457 HSJ786456:HSJ786457 ICF786456:ICF786457 IMB786456:IMB786457 IVX786456:IVX786457 JFT786456:JFT786457 JPP786456:JPP786457 JZL786456:JZL786457 KJH786456:KJH786457 KTD786456:KTD786457 LCZ786456:LCZ786457 LMV786456:LMV786457 LWR786456:LWR786457 MGN786456:MGN786457 MQJ786456:MQJ786457 NAF786456:NAF786457 NKB786456:NKB786457 NTX786456:NTX786457 ODT786456:ODT786457 ONP786456:ONP786457 OXL786456:OXL786457 PHH786456:PHH786457 PRD786456:PRD786457 QAZ786456:QAZ786457 QKV786456:QKV786457 QUR786456:QUR786457 REN786456:REN786457 ROJ786456:ROJ786457 RYF786456:RYF786457 SIB786456:SIB786457 SRX786456:SRX786457 TBT786456:TBT786457 TLP786456:TLP786457 TVL786456:TVL786457 UFH786456:UFH786457 UPD786456:UPD786457 UYZ786456:UYZ786457 VIV786456:VIV786457 VSR786456:VSR786457 WCN786456:WCN786457 WMJ786456:WMJ786457 WWF786456:WWF786457 X851992:X851993 JT851992:JT851993 TP851992:TP851993 ADL851992:ADL851993 ANH851992:ANH851993 AXD851992:AXD851993 BGZ851992:BGZ851993 BQV851992:BQV851993 CAR851992:CAR851993 CKN851992:CKN851993 CUJ851992:CUJ851993 DEF851992:DEF851993 DOB851992:DOB851993 DXX851992:DXX851993 EHT851992:EHT851993 ERP851992:ERP851993 FBL851992:FBL851993 FLH851992:FLH851993 FVD851992:FVD851993 GEZ851992:GEZ851993 GOV851992:GOV851993 GYR851992:GYR851993 HIN851992:HIN851993 HSJ851992:HSJ851993 ICF851992:ICF851993 IMB851992:IMB851993 IVX851992:IVX851993 JFT851992:JFT851993 JPP851992:JPP851993 JZL851992:JZL851993 KJH851992:KJH851993 KTD851992:KTD851993 LCZ851992:LCZ851993 LMV851992:LMV851993 LWR851992:LWR851993 MGN851992:MGN851993 MQJ851992:MQJ851993 NAF851992:NAF851993 NKB851992:NKB851993 NTX851992:NTX851993 ODT851992:ODT851993 ONP851992:ONP851993 OXL851992:OXL851993 PHH851992:PHH851993 PRD851992:PRD851993 QAZ851992:QAZ851993 QKV851992:QKV851993 QUR851992:QUR851993 REN851992:REN851993 ROJ851992:ROJ851993 RYF851992:RYF851993 SIB851992:SIB851993 SRX851992:SRX851993 TBT851992:TBT851993 TLP851992:TLP851993 TVL851992:TVL851993 UFH851992:UFH851993 UPD851992:UPD851993 UYZ851992:UYZ851993 VIV851992:VIV851993 VSR851992:VSR851993 WCN851992:WCN851993 WMJ851992:WMJ851993 WWF851992:WWF851993 X917528:X917529 JT917528:JT917529 TP917528:TP917529 ADL917528:ADL917529 ANH917528:ANH917529 AXD917528:AXD917529 BGZ917528:BGZ917529 BQV917528:BQV917529 CAR917528:CAR917529 CKN917528:CKN917529 CUJ917528:CUJ917529 DEF917528:DEF917529 DOB917528:DOB917529 DXX917528:DXX917529 EHT917528:EHT917529 ERP917528:ERP917529 FBL917528:FBL917529 FLH917528:FLH917529 FVD917528:FVD917529 GEZ917528:GEZ917529 GOV917528:GOV917529 GYR917528:GYR917529 HIN917528:HIN917529 HSJ917528:HSJ917529 ICF917528:ICF917529 IMB917528:IMB917529 IVX917528:IVX917529 JFT917528:JFT917529 JPP917528:JPP917529 JZL917528:JZL917529 KJH917528:KJH917529 KTD917528:KTD917529 LCZ917528:LCZ917529 LMV917528:LMV917529 LWR917528:LWR917529 MGN917528:MGN917529 MQJ917528:MQJ917529 NAF917528:NAF917529 NKB917528:NKB917529 NTX917528:NTX917529 ODT917528:ODT917529 ONP917528:ONP917529 OXL917528:OXL917529 PHH917528:PHH917529 PRD917528:PRD917529 QAZ917528:QAZ917529 QKV917528:QKV917529 QUR917528:QUR917529 REN917528:REN917529 ROJ917528:ROJ917529 RYF917528:RYF917529 SIB917528:SIB917529 SRX917528:SRX917529 TBT917528:TBT917529 TLP917528:TLP917529 TVL917528:TVL917529 UFH917528:UFH917529 UPD917528:UPD917529 UYZ917528:UYZ917529 VIV917528:VIV917529 VSR917528:VSR917529 WCN917528:WCN917529 WMJ917528:WMJ917529 WWF917528:WWF917529 X983064:X983065 JT983064:JT983065 TP983064:TP983065 ADL983064:ADL983065 ANH983064:ANH983065 AXD983064:AXD983065 BGZ983064:BGZ983065 BQV983064:BQV983065 CAR983064:CAR983065 CKN983064:CKN983065 CUJ983064:CUJ983065 DEF983064:DEF983065 DOB983064:DOB983065 DXX983064:DXX983065 EHT983064:EHT983065 ERP983064:ERP983065 FBL983064:FBL983065 FLH983064:FLH983065 FVD983064:FVD983065 GEZ983064:GEZ983065 GOV983064:GOV983065 GYR983064:GYR983065 HIN983064:HIN983065 HSJ983064:HSJ983065 ICF983064:ICF983065 IMB983064:IMB983065 IVX983064:IVX983065 JFT983064:JFT983065 JPP983064:JPP983065 JZL983064:JZL983065 KJH983064:KJH983065 KTD983064:KTD983065 LCZ983064:LCZ983065 LMV983064:LMV983065 LWR983064:LWR983065 MGN983064:MGN983065 MQJ983064:MQJ983065 NAF983064:NAF983065 NKB983064:NKB983065 NTX983064:NTX983065 ODT983064:ODT983065 ONP983064:ONP983065 OXL983064:OXL983065 PHH983064:PHH983065 PRD983064:PRD983065 QAZ983064:QAZ983065 QKV983064:QKV983065 QUR983064:QUR983065 REN983064:REN983065 ROJ983064:ROJ983065 RYF983064:RYF983065 SIB983064:SIB983065 SRX983064:SRX983065 TBT983064:TBT983065 TLP983064:TLP983065 TVL983064:TVL983065 UFH983064:UFH983065 UPD983064:UPD983065 UYZ983064:UYZ983065 VIV983064:VIV983065 VSR983064:VSR983065 WCN983064:WCN983065 WMJ983064:WMJ983065 WWF983064:WWF983065 V28:V29 JR28:JR29 TN28:TN29 ADJ28:ADJ29 ANF28:ANF29 AXB28:AXB29 BGX28:BGX29 BQT28:BQT29 CAP28:CAP29 CKL28:CKL29 CUH28:CUH29 DED28:DED29 DNZ28:DNZ29 DXV28:DXV29 EHR28:EHR29 ERN28:ERN29 FBJ28:FBJ29 FLF28:FLF29 FVB28:FVB29 GEX28:GEX29 GOT28:GOT29 GYP28:GYP29 HIL28:HIL29 HSH28:HSH29 ICD28:ICD29 ILZ28:ILZ29 IVV28:IVV29 JFR28:JFR29 JPN28:JPN29 JZJ28:JZJ29 KJF28:KJF29 KTB28:KTB29 LCX28:LCX29 LMT28:LMT29 LWP28:LWP29 MGL28:MGL29 MQH28:MQH29 NAD28:NAD29 NJZ28:NJZ29 NTV28:NTV29 ODR28:ODR29 ONN28:ONN29 OXJ28:OXJ29 PHF28:PHF29 PRB28:PRB29 QAX28:QAX29 QKT28:QKT29 QUP28:QUP29 REL28:REL29 ROH28:ROH29 RYD28:RYD29 SHZ28:SHZ29 SRV28:SRV29 TBR28:TBR29 TLN28:TLN29 TVJ28:TVJ29 UFF28:UFF29 UPB28:UPB29 UYX28:UYX29 VIT28:VIT29 VSP28:VSP29 WCL28:WCL29 WMH28:WMH29 WWD28:WWD29 V65564:V65565 JR65564:JR65565 TN65564:TN65565 ADJ65564:ADJ65565 ANF65564:ANF65565 AXB65564:AXB65565 BGX65564:BGX65565 BQT65564:BQT65565 CAP65564:CAP65565 CKL65564:CKL65565 CUH65564:CUH65565 DED65564:DED65565 DNZ65564:DNZ65565 DXV65564:DXV65565 EHR65564:EHR65565 ERN65564:ERN65565 FBJ65564:FBJ65565 FLF65564:FLF65565 FVB65564:FVB65565 GEX65564:GEX65565 GOT65564:GOT65565 GYP65564:GYP65565 HIL65564:HIL65565 HSH65564:HSH65565 ICD65564:ICD65565 ILZ65564:ILZ65565 IVV65564:IVV65565 JFR65564:JFR65565 JPN65564:JPN65565 JZJ65564:JZJ65565 KJF65564:KJF65565 KTB65564:KTB65565 LCX65564:LCX65565 LMT65564:LMT65565 LWP65564:LWP65565 MGL65564:MGL65565 MQH65564:MQH65565 NAD65564:NAD65565 NJZ65564:NJZ65565 NTV65564:NTV65565 ODR65564:ODR65565 ONN65564:ONN65565 OXJ65564:OXJ65565 PHF65564:PHF65565 PRB65564:PRB65565 QAX65564:QAX65565 QKT65564:QKT65565 QUP65564:QUP65565 REL65564:REL65565 ROH65564:ROH65565 RYD65564:RYD65565 SHZ65564:SHZ65565 SRV65564:SRV65565 TBR65564:TBR65565 TLN65564:TLN65565 TVJ65564:TVJ65565 UFF65564:UFF65565 UPB65564:UPB65565 UYX65564:UYX65565 VIT65564:VIT65565 VSP65564:VSP65565 WCL65564:WCL65565 WMH65564:WMH65565 WWD65564:WWD65565 V131100:V131101 JR131100:JR131101 TN131100:TN131101 ADJ131100:ADJ131101 ANF131100:ANF131101 AXB131100:AXB131101 BGX131100:BGX131101 BQT131100:BQT131101 CAP131100:CAP131101 CKL131100:CKL131101 CUH131100:CUH131101 DED131100:DED131101 DNZ131100:DNZ131101 DXV131100:DXV131101 EHR131100:EHR131101 ERN131100:ERN131101 FBJ131100:FBJ131101 FLF131100:FLF131101 FVB131100:FVB131101 GEX131100:GEX131101 GOT131100:GOT131101 GYP131100:GYP131101 HIL131100:HIL131101 HSH131100:HSH131101 ICD131100:ICD131101 ILZ131100:ILZ131101 IVV131100:IVV131101 JFR131100:JFR131101 JPN131100:JPN131101 JZJ131100:JZJ131101 KJF131100:KJF131101 KTB131100:KTB131101 LCX131100:LCX131101 LMT131100:LMT131101 LWP131100:LWP131101 MGL131100:MGL131101 MQH131100:MQH131101 NAD131100:NAD131101 NJZ131100:NJZ131101 NTV131100:NTV131101 ODR131100:ODR131101 ONN131100:ONN131101 OXJ131100:OXJ131101 PHF131100:PHF131101 PRB131100:PRB131101 QAX131100:QAX131101 QKT131100:QKT131101 QUP131100:QUP131101 REL131100:REL131101 ROH131100:ROH131101 RYD131100:RYD131101 SHZ131100:SHZ131101 SRV131100:SRV131101 TBR131100:TBR131101 TLN131100:TLN131101 TVJ131100:TVJ131101 UFF131100:UFF131101 UPB131100:UPB131101 UYX131100:UYX131101 VIT131100:VIT131101 VSP131100:VSP131101 WCL131100:WCL131101 WMH131100:WMH131101 WWD131100:WWD131101 V196636:V196637 JR196636:JR196637 TN196636:TN196637 ADJ196636:ADJ196637 ANF196636:ANF196637 AXB196636:AXB196637 BGX196636:BGX196637 BQT196636:BQT196637 CAP196636:CAP196637 CKL196636:CKL196637 CUH196636:CUH196637 DED196636:DED196637 DNZ196636:DNZ196637 DXV196636:DXV196637 EHR196636:EHR196637 ERN196636:ERN196637 FBJ196636:FBJ196637 FLF196636:FLF196637 FVB196636:FVB196637 GEX196636:GEX196637 GOT196636:GOT196637 GYP196636:GYP196637 HIL196636:HIL196637 HSH196636:HSH196637 ICD196636:ICD196637 ILZ196636:ILZ196637 IVV196636:IVV196637 JFR196636:JFR196637 JPN196636:JPN196637 JZJ196636:JZJ196637 KJF196636:KJF196637 KTB196636:KTB196637 LCX196636:LCX196637 LMT196636:LMT196637 LWP196636:LWP196637 MGL196636:MGL196637 MQH196636:MQH196637 NAD196636:NAD196637 NJZ196636:NJZ196637 NTV196636:NTV196637 ODR196636:ODR196637 ONN196636:ONN196637 OXJ196636:OXJ196637 PHF196636:PHF196637 PRB196636:PRB196637 QAX196636:QAX196637 QKT196636:QKT196637 QUP196636:QUP196637 REL196636:REL196637 ROH196636:ROH196637 RYD196636:RYD196637 SHZ196636:SHZ196637 SRV196636:SRV196637 TBR196636:TBR196637 TLN196636:TLN196637 TVJ196636:TVJ196637 UFF196636:UFF196637 UPB196636:UPB196637 UYX196636:UYX196637 VIT196636:VIT196637 VSP196636:VSP196637 WCL196636:WCL196637 WMH196636:WMH196637 WWD196636:WWD196637 V262172:V262173 JR262172:JR262173 TN262172:TN262173 ADJ262172:ADJ262173 ANF262172:ANF262173 AXB262172:AXB262173 BGX262172:BGX262173 BQT262172:BQT262173 CAP262172:CAP262173 CKL262172:CKL262173 CUH262172:CUH262173 DED262172:DED262173 DNZ262172:DNZ262173 DXV262172:DXV262173 EHR262172:EHR262173 ERN262172:ERN262173 FBJ262172:FBJ262173 FLF262172:FLF262173 FVB262172:FVB262173 GEX262172:GEX262173 GOT262172:GOT262173 GYP262172:GYP262173 HIL262172:HIL262173 HSH262172:HSH262173 ICD262172:ICD262173 ILZ262172:ILZ262173 IVV262172:IVV262173 JFR262172:JFR262173 JPN262172:JPN262173 JZJ262172:JZJ262173 KJF262172:KJF262173 KTB262172:KTB262173 LCX262172:LCX262173 LMT262172:LMT262173 LWP262172:LWP262173 MGL262172:MGL262173 MQH262172:MQH262173 NAD262172:NAD262173 NJZ262172:NJZ262173 NTV262172:NTV262173 ODR262172:ODR262173 ONN262172:ONN262173 OXJ262172:OXJ262173 PHF262172:PHF262173 PRB262172:PRB262173 QAX262172:QAX262173 QKT262172:QKT262173 QUP262172:QUP262173 REL262172:REL262173 ROH262172:ROH262173 RYD262172:RYD262173 SHZ262172:SHZ262173 SRV262172:SRV262173 TBR262172:TBR262173 TLN262172:TLN262173 TVJ262172:TVJ262173 UFF262172:UFF262173 UPB262172:UPB262173 UYX262172:UYX262173 VIT262172:VIT262173 VSP262172:VSP262173 WCL262172:WCL262173 WMH262172:WMH262173 WWD262172:WWD262173 V327708:V327709 JR327708:JR327709 TN327708:TN327709 ADJ327708:ADJ327709 ANF327708:ANF327709 AXB327708:AXB327709 BGX327708:BGX327709 BQT327708:BQT327709 CAP327708:CAP327709 CKL327708:CKL327709 CUH327708:CUH327709 DED327708:DED327709 DNZ327708:DNZ327709 DXV327708:DXV327709 EHR327708:EHR327709 ERN327708:ERN327709 FBJ327708:FBJ327709 FLF327708:FLF327709 FVB327708:FVB327709 GEX327708:GEX327709 GOT327708:GOT327709 GYP327708:GYP327709 HIL327708:HIL327709 HSH327708:HSH327709 ICD327708:ICD327709 ILZ327708:ILZ327709 IVV327708:IVV327709 JFR327708:JFR327709 JPN327708:JPN327709 JZJ327708:JZJ327709 KJF327708:KJF327709 KTB327708:KTB327709 LCX327708:LCX327709 LMT327708:LMT327709 LWP327708:LWP327709 MGL327708:MGL327709 MQH327708:MQH327709 NAD327708:NAD327709 NJZ327708:NJZ327709 NTV327708:NTV327709 ODR327708:ODR327709 ONN327708:ONN327709 OXJ327708:OXJ327709 PHF327708:PHF327709 PRB327708:PRB327709 QAX327708:QAX327709 QKT327708:QKT327709 QUP327708:QUP327709 REL327708:REL327709 ROH327708:ROH327709 RYD327708:RYD327709 SHZ327708:SHZ327709 SRV327708:SRV327709 TBR327708:TBR327709 TLN327708:TLN327709 TVJ327708:TVJ327709 UFF327708:UFF327709 UPB327708:UPB327709 UYX327708:UYX327709 VIT327708:VIT327709 VSP327708:VSP327709 WCL327708:WCL327709 WMH327708:WMH327709 WWD327708:WWD327709 V393244:V393245 JR393244:JR393245 TN393244:TN393245 ADJ393244:ADJ393245 ANF393244:ANF393245 AXB393244:AXB393245 BGX393244:BGX393245 BQT393244:BQT393245 CAP393244:CAP393245 CKL393244:CKL393245 CUH393244:CUH393245 DED393244:DED393245 DNZ393244:DNZ393245 DXV393244:DXV393245 EHR393244:EHR393245 ERN393244:ERN393245 FBJ393244:FBJ393245 FLF393244:FLF393245 FVB393244:FVB393245 GEX393244:GEX393245 GOT393244:GOT393245 GYP393244:GYP393245 HIL393244:HIL393245 HSH393244:HSH393245 ICD393244:ICD393245 ILZ393244:ILZ393245 IVV393244:IVV393245 JFR393244:JFR393245 JPN393244:JPN393245 JZJ393244:JZJ393245 KJF393244:KJF393245 KTB393244:KTB393245 LCX393244:LCX393245 LMT393244:LMT393245 LWP393244:LWP393245 MGL393244:MGL393245 MQH393244:MQH393245 NAD393244:NAD393245 NJZ393244:NJZ393245 NTV393244:NTV393245 ODR393244:ODR393245 ONN393244:ONN393245 OXJ393244:OXJ393245 PHF393244:PHF393245 PRB393244:PRB393245 QAX393244:QAX393245 QKT393244:QKT393245 QUP393244:QUP393245 REL393244:REL393245 ROH393244:ROH393245 RYD393244:RYD393245 SHZ393244:SHZ393245 SRV393244:SRV393245 TBR393244:TBR393245 TLN393244:TLN393245 TVJ393244:TVJ393245 UFF393244:UFF393245 UPB393244:UPB393245 UYX393244:UYX393245 VIT393244:VIT393245 VSP393244:VSP393245 WCL393244:WCL393245 WMH393244:WMH393245 WWD393244:WWD393245 V458780:V458781 JR458780:JR458781 TN458780:TN458781 ADJ458780:ADJ458781 ANF458780:ANF458781 AXB458780:AXB458781 BGX458780:BGX458781 BQT458780:BQT458781 CAP458780:CAP458781 CKL458780:CKL458781 CUH458780:CUH458781 DED458780:DED458781 DNZ458780:DNZ458781 DXV458780:DXV458781 EHR458780:EHR458781 ERN458780:ERN458781 FBJ458780:FBJ458781 FLF458780:FLF458781 FVB458780:FVB458781 GEX458780:GEX458781 GOT458780:GOT458781 GYP458780:GYP458781 HIL458780:HIL458781 HSH458780:HSH458781 ICD458780:ICD458781 ILZ458780:ILZ458781 IVV458780:IVV458781 JFR458780:JFR458781 JPN458780:JPN458781 JZJ458780:JZJ458781 KJF458780:KJF458781 KTB458780:KTB458781 LCX458780:LCX458781 LMT458780:LMT458781 LWP458780:LWP458781 MGL458780:MGL458781 MQH458780:MQH458781 NAD458780:NAD458781 NJZ458780:NJZ458781 NTV458780:NTV458781 ODR458780:ODR458781 ONN458780:ONN458781 OXJ458780:OXJ458781 PHF458780:PHF458781 PRB458780:PRB458781 QAX458780:QAX458781 QKT458780:QKT458781 QUP458780:QUP458781 REL458780:REL458781 ROH458780:ROH458781 RYD458780:RYD458781 SHZ458780:SHZ458781 SRV458780:SRV458781 TBR458780:TBR458781 TLN458780:TLN458781 TVJ458780:TVJ458781 UFF458780:UFF458781 UPB458780:UPB458781 UYX458780:UYX458781 VIT458780:VIT458781 VSP458780:VSP458781 WCL458780:WCL458781 WMH458780:WMH458781 WWD458780:WWD458781 V524316:V524317 JR524316:JR524317 TN524316:TN524317 ADJ524316:ADJ524317 ANF524316:ANF524317 AXB524316:AXB524317 BGX524316:BGX524317 BQT524316:BQT524317 CAP524316:CAP524317 CKL524316:CKL524317 CUH524316:CUH524317 DED524316:DED524317 DNZ524316:DNZ524317 DXV524316:DXV524317 EHR524316:EHR524317 ERN524316:ERN524317 FBJ524316:FBJ524317 FLF524316:FLF524317 FVB524316:FVB524317 GEX524316:GEX524317 GOT524316:GOT524317 GYP524316:GYP524317 HIL524316:HIL524317 HSH524316:HSH524317 ICD524316:ICD524317 ILZ524316:ILZ524317 IVV524316:IVV524317 JFR524316:JFR524317 JPN524316:JPN524317 JZJ524316:JZJ524317 KJF524316:KJF524317 KTB524316:KTB524317 LCX524316:LCX524317 LMT524316:LMT524317 LWP524316:LWP524317 MGL524316:MGL524317 MQH524316:MQH524317 NAD524316:NAD524317 NJZ524316:NJZ524317 NTV524316:NTV524317 ODR524316:ODR524317 ONN524316:ONN524317 OXJ524316:OXJ524317 PHF524316:PHF524317 PRB524316:PRB524317 QAX524316:QAX524317 QKT524316:QKT524317 QUP524316:QUP524317 REL524316:REL524317 ROH524316:ROH524317 RYD524316:RYD524317 SHZ524316:SHZ524317 SRV524316:SRV524317 TBR524316:TBR524317 TLN524316:TLN524317 TVJ524316:TVJ524317 UFF524316:UFF524317 UPB524316:UPB524317 UYX524316:UYX524317 VIT524316:VIT524317 VSP524316:VSP524317 WCL524316:WCL524317 WMH524316:WMH524317 WWD524316:WWD524317 V589852:V589853 JR589852:JR589853 TN589852:TN589853 ADJ589852:ADJ589853 ANF589852:ANF589853 AXB589852:AXB589853 BGX589852:BGX589853 BQT589852:BQT589853 CAP589852:CAP589853 CKL589852:CKL589853 CUH589852:CUH589853 DED589852:DED589853 DNZ589852:DNZ589853 DXV589852:DXV589853 EHR589852:EHR589853 ERN589852:ERN589853 FBJ589852:FBJ589853 FLF589852:FLF589853 FVB589852:FVB589853 GEX589852:GEX589853 GOT589852:GOT589853 GYP589852:GYP589853 HIL589852:HIL589853 HSH589852:HSH589853 ICD589852:ICD589853 ILZ589852:ILZ589853 IVV589852:IVV589853 JFR589852:JFR589853 JPN589852:JPN589853 JZJ589852:JZJ589853 KJF589852:KJF589853 KTB589852:KTB589853 LCX589852:LCX589853 LMT589852:LMT589853 LWP589852:LWP589853 MGL589852:MGL589853 MQH589852:MQH589853 NAD589852:NAD589853 NJZ589852:NJZ589853 NTV589852:NTV589853 ODR589852:ODR589853 ONN589852:ONN589853 OXJ589852:OXJ589853 PHF589852:PHF589853 PRB589852:PRB589853 QAX589852:QAX589853 QKT589852:QKT589853 QUP589852:QUP589853 REL589852:REL589853 ROH589852:ROH589853 RYD589852:RYD589853 SHZ589852:SHZ589853 SRV589852:SRV589853 TBR589852:TBR589853 TLN589852:TLN589853 TVJ589852:TVJ589853 UFF589852:UFF589853 UPB589852:UPB589853 UYX589852:UYX589853 VIT589852:VIT589853 VSP589852:VSP589853 WCL589852:WCL589853 WMH589852:WMH589853 WWD589852:WWD589853 V655388:V655389 JR655388:JR655389 TN655388:TN655389 ADJ655388:ADJ655389 ANF655388:ANF655389 AXB655388:AXB655389 BGX655388:BGX655389 BQT655388:BQT655389 CAP655388:CAP655389 CKL655388:CKL655389 CUH655388:CUH655389 DED655388:DED655389 DNZ655388:DNZ655389 DXV655388:DXV655389 EHR655388:EHR655389 ERN655388:ERN655389 FBJ655388:FBJ655389 FLF655388:FLF655389 FVB655388:FVB655389 GEX655388:GEX655389 GOT655388:GOT655389 GYP655388:GYP655389 HIL655388:HIL655389 HSH655388:HSH655389 ICD655388:ICD655389 ILZ655388:ILZ655389 IVV655388:IVV655389 JFR655388:JFR655389 JPN655388:JPN655389 JZJ655388:JZJ655389 KJF655388:KJF655389 KTB655388:KTB655389 LCX655388:LCX655389 LMT655388:LMT655389 LWP655388:LWP655389 MGL655388:MGL655389 MQH655388:MQH655389 NAD655388:NAD655389 NJZ655388:NJZ655389 NTV655388:NTV655389 ODR655388:ODR655389 ONN655388:ONN655389 OXJ655388:OXJ655389 PHF655388:PHF655389 PRB655388:PRB655389 QAX655388:QAX655389 QKT655388:QKT655389 QUP655388:QUP655389 REL655388:REL655389 ROH655388:ROH655389 RYD655388:RYD655389 SHZ655388:SHZ655389 SRV655388:SRV655389 TBR655388:TBR655389 TLN655388:TLN655389 TVJ655388:TVJ655389 UFF655388:UFF655389 UPB655388:UPB655389 UYX655388:UYX655389 VIT655388:VIT655389 VSP655388:VSP655389 WCL655388:WCL655389 WMH655388:WMH655389 WWD655388:WWD655389 V720924:V720925 JR720924:JR720925 TN720924:TN720925 ADJ720924:ADJ720925 ANF720924:ANF720925 AXB720924:AXB720925 BGX720924:BGX720925 BQT720924:BQT720925 CAP720924:CAP720925 CKL720924:CKL720925 CUH720924:CUH720925 DED720924:DED720925 DNZ720924:DNZ720925 DXV720924:DXV720925 EHR720924:EHR720925 ERN720924:ERN720925 FBJ720924:FBJ720925 FLF720924:FLF720925 FVB720924:FVB720925 GEX720924:GEX720925 GOT720924:GOT720925 GYP720924:GYP720925 HIL720924:HIL720925 HSH720924:HSH720925 ICD720924:ICD720925 ILZ720924:ILZ720925 IVV720924:IVV720925 JFR720924:JFR720925 JPN720924:JPN720925 JZJ720924:JZJ720925 KJF720924:KJF720925 KTB720924:KTB720925 LCX720924:LCX720925 LMT720924:LMT720925 LWP720924:LWP720925 MGL720924:MGL720925 MQH720924:MQH720925 NAD720924:NAD720925 NJZ720924:NJZ720925 NTV720924:NTV720925 ODR720924:ODR720925 ONN720924:ONN720925 OXJ720924:OXJ720925 PHF720924:PHF720925 PRB720924:PRB720925 QAX720924:QAX720925 QKT720924:QKT720925 QUP720924:QUP720925 REL720924:REL720925 ROH720924:ROH720925 RYD720924:RYD720925 SHZ720924:SHZ720925 SRV720924:SRV720925 TBR720924:TBR720925 TLN720924:TLN720925 TVJ720924:TVJ720925 UFF720924:UFF720925 UPB720924:UPB720925 UYX720924:UYX720925 VIT720924:VIT720925 VSP720924:VSP720925 WCL720924:WCL720925 WMH720924:WMH720925 WWD720924:WWD720925 V786460:V786461 JR786460:JR786461 TN786460:TN786461 ADJ786460:ADJ786461 ANF786460:ANF786461 AXB786460:AXB786461 BGX786460:BGX786461 BQT786460:BQT786461 CAP786460:CAP786461 CKL786460:CKL786461 CUH786460:CUH786461 DED786460:DED786461 DNZ786460:DNZ786461 DXV786460:DXV786461 EHR786460:EHR786461 ERN786460:ERN786461 FBJ786460:FBJ786461 FLF786460:FLF786461 FVB786460:FVB786461 GEX786460:GEX786461 GOT786460:GOT786461 GYP786460:GYP786461 HIL786460:HIL786461 HSH786460:HSH786461 ICD786460:ICD786461 ILZ786460:ILZ786461 IVV786460:IVV786461 JFR786460:JFR786461 JPN786460:JPN786461 JZJ786460:JZJ786461 KJF786460:KJF786461 KTB786460:KTB786461 LCX786460:LCX786461 LMT786460:LMT786461 LWP786460:LWP786461 MGL786460:MGL786461 MQH786460:MQH786461 NAD786460:NAD786461 NJZ786460:NJZ786461 NTV786460:NTV786461 ODR786460:ODR786461 ONN786460:ONN786461 OXJ786460:OXJ786461 PHF786460:PHF786461 PRB786460:PRB786461 QAX786460:QAX786461 QKT786460:QKT786461 QUP786460:QUP786461 REL786460:REL786461 ROH786460:ROH786461 RYD786460:RYD786461 SHZ786460:SHZ786461 SRV786460:SRV786461 TBR786460:TBR786461 TLN786460:TLN786461 TVJ786460:TVJ786461 UFF786460:UFF786461 UPB786460:UPB786461 UYX786460:UYX786461 VIT786460:VIT786461 VSP786460:VSP786461 WCL786460:WCL786461 WMH786460:WMH786461 WWD786460:WWD786461 V851996:V851997 JR851996:JR851997 TN851996:TN851997 ADJ851996:ADJ851997 ANF851996:ANF851997 AXB851996:AXB851997 BGX851996:BGX851997 BQT851996:BQT851997 CAP851996:CAP851997 CKL851996:CKL851997 CUH851996:CUH851997 DED851996:DED851997 DNZ851996:DNZ851997 DXV851996:DXV851997 EHR851996:EHR851997 ERN851996:ERN851997 FBJ851996:FBJ851997 FLF851996:FLF851997 FVB851996:FVB851997 GEX851996:GEX851997 GOT851996:GOT851997 GYP851996:GYP851997 HIL851996:HIL851997 HSH851996:HSH851997 ICD851996:ICD851997 ILZ851996:ILZ851997 IVV851996:IVV851997 JFR851996:JFR851997 JPN851996:JPN851997 JZJ851996:JZJ851997 KJF851996:KJF851997 KTB851996:KTB851997 LCX851996:LCX851997 LMT851996:LMT851997 LWP851996:LWP851997 MGL851996:MGL851997 MQH851996:MQH851997 NAD851996:NAD851997 NJZ851996:NJZ851997 NTV851996:NTV851997 ODR851996:ODR851997 ONN851996:ONN851997 OXJ851996:OXJ851997 PHF851996:PHF851997 PRB851996:PRB851997 QAX851996:QAX851997 QKT851996:QKT851997 QUP851996:QUP851997 REL851996:REL851997 ROH851996:ROH851997 RYD851996:RYD851997 SHZ851996:SHZ851997 SRV851996:SRV851997 TBR851996:TBR851997 TLN851996:TLN851997 TVJ851996:TVJ851997 UFF851996:UFF851997 UPB851996:UPB851997 UYX851996:UYX851997 VIT851996:VIT851997 VSP851996:VSP851997 WCL851996:WCL851997 WMH851996:WMH851997 WWD851996:WWD851997 V917532:V917533 JR917532:JR917533 TN917532:TN917533 ADJ917532:ADJ917533 ANF917532:ANF917533 AXB917532:AXB917533 BGX917532:BGX917533 BQT917532:BQT917533 CAP917532:CAP917533 CKL917532:CKL917533 CUH917532:CUH917533 DED917532:DED917533 DNZ917532:DNZ917533 DXV917532:DXV917533 EHR917532:EHR917533 ERN917532:ERN917533 FBJ917532:FBJ917533 FLF917532:FLF917533 FVB917532:FVB917533 GEX917532:GEX917533 GOT917532:GOT917533 GYP917532:GYP917533 HIL917532:HIL917533 HSH917532:HSH917533 ICD917532:ICD917533 ILZ917532:ILZ917533 IVV917532:IVV917533 JFR917532:JFR917533 JPN917532:JPN917533 JZJ917532:JZJ917533 KJF917532:KJF917533 KTB917532:KTB917533 LCX917532:LCX917533 LMT917532:LMT917533 LWP917532:LWP917533 MGL917532:MGL917533 MQH917532:MQH917533 NAD917532:NAD917533 NJZ917532:NJZ917533 NTV917532:NTV917533 ODR917532:ODR917533 ONN917532:ONN917533 OXJ917532:OXJ917533 PHF917532:PHF917533 PRB917532:PRB917533 QAX917532:QAX917533 QKT917532:QKT917533 QUP917532:QUP917533 REL917532:REL917533 ROH917532:ROH917533 RYD917532:RYD917533 SHZ917532:SHZ917533 SRV917532:SRV917533 TBR917532:TBR917533 TLN917532:TLN917533 TVJ917532:TVJ917533 UFF917532:UFF917533 UPB917532:UPB917533 UYX917532:UYX917533 VIT917532:VIT917533 VSP917532:VSP917533 WCL917532:WCL917533 WMH917532:WMH917533 WWD917532:WWD917533 V983068:V983069 JR983068:JR983069 TN983068:TN983069 ADJ983068:ADJ983069 ANF983068:ANF983069 AXB983068:AXB983069 BGX983068:BGX983069 BQT983068:BQT983069 CAP983068:CAP983069 CKL983068:CKL983069 CUH983068:CUH983069 DED983068:DED983069 DNZ983068:DNZ983069 DXV983068:DXV983069 EHR983068:EHR983069 ERN983068:ERN983069 FBJ983068:FBJ983069 FLF983068:FLF983069 FVB983068:FVB983069 GEX983068:GEX983069 GOT983068:GOT983069 GYP983068:GYP983069 HIL983068:HIL983069 HSH983068:HSH983069 ICD983068:ICD983069 ILZ983068:ILZ983069 IVV983068:IVV983069 JFR983068:JFR983069 JPN983068:JPN983069 JZJ983068:JZJ983069 KJF983068:KJF983069 KTB983068:KTB983069 LCX983068:LCX983069 LMT983068:LMT983069 LWP983068:LWP983069 MGL983068:MGL983069 MQH983068:MQH983069 NAD983068:NAD983069 NJZ983068:NJZ983069 NTV983068:NTV983069 ODR983068:ODR983069 ONN983068:ONN983069 OXJ983068:OXJ983069 PHF983068:PHF983069 PRB983068:PRB983069 QAX983068:QAX983069 QKT983068:QKT983069 QUP983068:QUP983069 REL983068:REL983069 ROH983068:ROH983069 RYD983068:RYD983069 SHZ983068:SHZ983069 SRV983068:SRV983069 TBR983068:TBR983069 TLN983068:TLN983069 TVJ983068:TVJ983069 UFF983068:UFF983069 UPB983068:UPB983069 UYX983068:UYX983069 VIT983068:VIT983069 VSP983068:VSP983069 WCL983068:WCL983069 WMH983068:WMH983069 WWD983068:WWD983069 X28:X29 JT28:JT29 TP28:TP29 ADL28:ADL29 ANH28:ANH29 AXD28:AXD29 BGZ28:BGZ29 BQV28:BQV29 CAR28:CAR29 CKN28:CKN29 CUJ28:CUJ29 DEF28:DEF29 DOB28:DOB29 DXX28:DXX29 EHT28:EHT29 ERP28:ERP29 FBL28:FBL29 FLH28:FLH29 FVD28:FVD29 GEZ28:GEZ29 GOV28:GOV29 GYR28:GYR29 HIN28:HIN29 HSJ28:HSJ29 ICF28:ICF29 IMB28:IMB29 IVX28:IVX29 JFT28:JFT29 JPP28:JPP29 JZL28:JZL29 KJH28:KJH29 KTD28:KTD29 LCZ28:LCZ29 LMV28:LMV29 LWR28:LWR29 MGN28:MGN29 MQJ28:MQJ29 NAF28:NAF29 NKB28:NKB29 NTX28:NTX29 ODT28:ODT29 ONP28:ONP29 OXL28:OXL29 PHH28:PHH29 PRD28:PRD29 QAZ28:QAZ29 QKV28:QKV29 QUR28:QUR29 REN28:REN29 ROJ28:ROJ29 RYF28:RYF29 SIB28:SIB29 SRX28:SRX29 TBT28:TBT29 TLP28:TLP29 TVL28:TVL29 UFH28:UFH29 UPD28:UPD29 UYZ28:UYZ29 VIV28:VIV29 VSR28:VSR29 WCN28:WCN29 WMJ28:WMJ29 WWF28:WWF29 X65564:X65565 JT65564:JT65565 TP65564:TP65565 ADL65564:ADL65565 ANH65564:ANH65565 AXD65564:AXD65565 BGZ65564:BGZ65565 BQV65564:BQV65565 CAR65564:CAR65565 CKN65564:CKN65565 CUJ65564:CUJ65565 DEF65564:DEF65565 DOB65564:DOB65565 DXX65564:DXX65565 EHT65564:EHT65565 ERP65564:ERP65565 FBL65564:FBL65565 FLH65564:FLH65565 FVD65564:FVD65565 GEZ65564:GEZ65565 GOV65564:GOV65565 GYR65564:GYR65565 HIN65564:HIN65565 HSJ65564:HSJ65565 ICF65564:ICF65565 IMB65564:IMB65565 IVX65564:IVX65565 JFT65564:JFT65565 JPP65564:JPP65565 JZL65564:JZL65565 KJH65564:KJH65565 KTD65564:KTD65565 LCZ65564:LCZ65565 LMV65564:LMV65565 LWR65564:LWR65565 MGN65564:MGN65565 MQJ65564:MQJ65565 NAF65564:NAF65565 NKB65564:NKB65565 NTX65564:NTX65565 ODT65564:ODT65565 ONP65564:ONP65565 OXL65564:OXL65565 PHH65564:PHH65565 PRD65564:PRD65565 QAZ65564:QAZ65565 QKV65564:QKV65565 QUR65564:QUR65565 REN65564:REN65565 ROJ65564:ROJ65565 RYF65564:RYF65565 SIB65564:SIB65565 SRX65564:SRX65565 TBT65564:TBT65565 TLP65564:TLP65565 TVL65564:TVL65565 UFH65564:UFH65565 UPD65564:UPD65565 UYZ65564:UYZ65565 VIV65564:VIV65565 VSR65564:VSR65565 WCN65564:WCN65565 WMJ65564:WMJ65565 WWF65564:WWF65565 X131100:X131101 JT131100:JT131101 TP131100:TP131101 ADL131100:ADL131101 ANH131100:ANH131101 AXD131100:AXD131101 BGZ131100:BGZ131101 BQV131100:BQV131101 CAR131100:CAR131101 CKN131100:CKN131101 CUJ131100:CUJ131101 DEF131100:DEF131101 DOB131100:DOB131101 DXX131100:DXX131101 EHT131100:EHT131101 ERP131100:ERP131101 FBL131100:FBL131101 FLH131100:FLH131101 FVD131100:FVD131101 GEZ131100:GEZ131101 GOV131100:GOV131101 GYR131100:GYR131101 HIN131100:HIN131101 HSJ131100:HSJ131101 ICF131100:ICF131101 IMB131100:IMB131101 IVX131100:IVX131101 JFT131100:JFT131101 JPP131100:JPP131101 JZL131100:JZL131101 KJH131100:KJH131101 KTD131100:KTD131101 LCZ131100:LCZ131101 LMV131100:LMV131101 LWR131100:LWR131101 MGN131100:MGN131101 MQJ131100:MQJ131101 NAF131100:NAF131101 NKB131100:NKB131101 NTX131100:NTX131101 ODT131100:ODT131101 ONP131100:ONP131101 OXL131100:OXL131101 PHH131100:PHH131101 PRD131100:PRD131101 QAZ131100:QAZ131101 QKV131100:QKV131101 QUR131100:QUR131101 REN131100:REN131101 ROJ131100:ROJ131101 RYF131100:RYF131101 SIB131100:SIB131101 SRX131100:SRX131101 TBT131100:TBT131101 TLP131100:TLP131101 TVL131100:TVL131101 UFH131100:UFH131101 UPD131100:UPD131101 UYZ131100:UYZ131101 VIV131100:VIV131101 VSR131100:VSR131101 WCN131100:WCN131101 WMJ131100:WMJ131101 WWF131100:WWF131101 X196636:X196637 JT196636:JT196637 TP196636:TP196637 ADL196636:ADL196637 ANH196636:ANH196637 AXD196636:AXD196637 BGZ196636:BGZ196637 BQV196636:BQV196637 CAR196636:CAR196637 CKN196636:CKN196637 CUJ196636:CUJ196637 DEF196636:DEF196637 DOB196636:DOB196637 DXX196636:DXX196637 EHT196636:EHT196637 ERP196636:ERP196637 FBL196636:FBL196637 FLH196636:FLH196637 FVD196636:FVD196637 GEZ196636:GEZ196637 GOV196636:GOV196637 GYR196636:GYR196637 HIN196636:HIN196637 HSJ196636:HSJ196637 ICF196636:ICF196637 IMB196636:IMB196637 IVX196636:IVX196637 JFT196636:JFT196637 JPP196636:JPP196637 JZL196636:JZL196637 KJH196636:KJH196637 KTD196636:KTD196637 LCZ196636:LCZ196637 LMV196636:LMV196637 LWR196636:LWR196637 MGN196636:MGN196637 MQJ196636:MQJ196637 NAF196636:NAF196637 NKB196636:NKB196637 NTX196636:NTX196637 ODT196636:ODT196637 ONP196636:ONP196637 OXL196636:OXL196637 PHH196636:PHH196637 PRD196636:PRD196637 QAZ196636:QAZ196637 QKV196636:QKV196637 QUR196636:QUR196637 REN196636:REN196637 ROJ196636:ROJ196637 RYF196636:RYF196637 SIB196636:SIB196637 SRX196636:SRX196637 TBT196636:TBT196637 TLP196636:TLP196637 TVL196636:TVL196637 UFH196636:UFH196637 UPD196636:UPD196637 UYZ196636:UYZ196637 VIV196636:VIV196637 VSR196636:VSR196637 WCN196636:WCN196637 WMJ196636:WMJ196637 WWF196636:WWF196637 X262172:X262173 JT262172:JT262173 TP262172:TP262173 ADL262172:ADL262173 ANH262172:ANH262173 AXD262172:AXD262173 BGZ262172:BGZ262173 BQV262172:BQV262173 CAR262172:CAR262173 CKN262172:CKN262173 CUJ262172:CUJ262173 DEF262172:DEF262173 DOB262172:DOB262173 DXX262172:DXX262173 EHT262172:EHT262173 ERP262172:ERP262173 FBL262172:FBL262173 FLH262172:FLH262173 FVD262172:FVD262173 GEZ262172:GEZ262173 GOV262172:GOV262173 GYR262172:GYR262173 HIN262172:HIN262173 HSJ262172:HSJ262173 ICF262172:ICF262173 IMB262172:IMB262173 IVX262172:IVX262173 JFT262172:JFT262173 JPP262172:JPP262173 JZL262172:JZL262173 KJH262172:KJH262173 KTD262172:KTD262173 LCZ262172:LCZ262173 LMV262172:LMV262173 LWR262172:LWR262173 MGN262172:MGN262173 MQJ262172:MQJ262173 NAF262172:NAF262173 NKB262172:NKB262173 NTX262172:NTX262173 ODT262172:ODT262173 ONP262172:ONP262173 OXL262172:OXL262173 PHH262172:PHH262173 PRD262172:PRD262173 QAZ262172:QAZ262173 QKV262172:QKV262173 QUR262172:QUR262173 REN262172:REN262173 ROJ262172:ROJ262173 RYF262172:RYF262173 SIB262172:SIB262173 SRX262172:SRX262173 TBT262172:TBT262173 TLP262172:TLP262173 TVL262172:TVL262173 UFH262172:UFH262173 UPD262172:UPD262173 UYZ262172:UYZ262173 VIV262172:VIV262173 VSR262172:VSR262173 WCN262172:WCN262173 WMJ262172:WMJ262173 WWF262172:WWF262173 X327708:X327709 JT327708:JT327709 TP327708:TP327709 ADL327708:ADL327709 ANH327708:ANH327709 AXD327708:AXD327709 BGZ327708:BGZ327709 BQV327708:BQV327709 CAR327708:CAR327709 CKN327708:CKN327709 CUJ327708:CUJ327709 DEF327708:DEF327709 DOB327708:DOB327709 DXX327708:DXX327709 EHT327708:EHT327709 ERP327708:ERP327709 FBL327708:FBL327709 FLH327708:FLH327709 FVD327708:FVD327709 GEZ327708:GEZ327709 GOV327708:GOV327709 GYR327708:GYR327709 HIN327708:HIN327709 HSJ327708:HSJ327709 ICF327708:ICF327709 IMB327708:IMB327709 IVX327708:IVX327709 JFT327708:JFT327709 JPP327708:JPP327709 JZL327708:JZL327709 KJH327708:KJH327709 KTD327708:KTD327709 LCZ327708:LCZ327709 LMV327708:LMV327709 LWR327708:LWR327709 MGN327708:MGN327709 MQJ327708:MQJ327709 NAF327708:NAF327709 NKB327708:NKB327709 NTX327708:NTX327709 ODT327708:ODT327709 ONP327708:ONP327709 OXL327708:OXL327709 PHH327708:PHH327709 PRD327708:PRD327709 QAZ327708:QAZ327709 QKV327708:QKV327709 QUR327708:QUR327709 REN327708:REN327709 ROJ327708:ROJ327709 RYF327708:RYF327709 SIB327708:SIB327709 SRX327708:SRX327709 TBT327708:TBT327709 TLP327708:TLP327709 TVL327708:TVL327709 UFH327708:UFH327709 UPD327708:UPD327709 UYZ327708:UYZ327709 VIV327708:VIV327709 VSR327708:VSR327709 WCN327708:WCN327709 WMJ327708:WMJ327709 WWF327708:WWF327709 X393244:X393245 JT393244:JT393245 TP393244:TP393245 ADL393244:ADL393245 ANH393244:ANH393245 AXD393244:AXD393245 BGZ393244:BGZ393245 BQV393244:BQV393245 CAR393244:CAR393245 CKN393244:CKN393245 CUJ393244:CUJ393245 DEF393244:DEF393245 DOB393244:DOB393245 DXX393244:DXX393245 EHT393244:EHT393245 ERP393244:ERP393245 FBL393244:FBL393245 FLH393244:FLH393245 FVD393244:FVD393245 GEZ393244:GEZ393245 GOV393244:GOV393245 GYR393244:GYR393245 HIN393244:HIN393245 HSJ393244:HSJ393245 ICF393244:ICF393245 IMB393244:IMB393245 IVX393244:IVX393245 JFT393244:JFT393245 JPP393244:JPP393245 JZL393244:JZL393245 KJH393244:KJH393245 KTD393244:KTD393245 LCZ393244:LCZ393245 LMV393244:LMV393245 LWR393244:LWR393245 MGN393244:MGN393245 MQJ393244:MQJ393245 NAF393244:NAF393245 NKB393244:NKB393245 NTX393244:NTX393245 ODT393244:ODT393245 ONP393244:ONP393245 OXL393244:OXL393245 PHH393244:PHH393245 PRD393244:PRD393245 QAZ393244:QAZ393245 QKV393244:QKV393245 QUR393244:QUR393245 REN393244:REN393245 ROJ393244:ROJ393245 RYF393244:RYF393245 SIB393244:SIB393245 SRX393244:SRX393245 TBT393244:TBT393245 TLP393244:TLP393245 TVL393244:TVL393245 UFH393244:UFH393245 UPD393244:UPD393245 UYZ393244:UYZ393245 VIV393244:VIV393245 VSR393244:VSR393245 WCN393244:WCN393245 WMJ393244:WMJ393245 WWF393244:WWF393245 X458780:X458781 JT458780:JT458781 TP458780:TP458781 ADL458780:ADL458781 ANH458780:ANH458781 AXD458780:AXD458781 BGZ458780:BGZ458781 BQV458780:BQV458781 CAR458780:CAR458781 CKN458780:CKN458781 CUJ458780:CUJ458781 DEF458780:DEF458781 DOB458780:DOB458781 DXX458780:DXX458781 EHT458780:EHT458781 ERP458780:ERP458781 FBL458780:FBL458781 FLH458780:FLH458781 FVD458780:FVD458781 GEZ458780:GEZ458781 GOV458780:GOV458781 GYR458780:GYR458781 HIN458780:HIN458781 HSJ458780:HSJ458781 ICF458780:ICF458781 IMB458780:IMB458781 IVX458780:IVX458781 JFT458780:JFT458781 JPP458780:JPP458781 JZL458780:JZL458781 KJH458780:KJH458781 KTD458780:KTD458781 LCZ458780:LCZ458781 LMV458780:LMV458781 LWR458780:LWR458781 MGN458780:MGN458781 MQJ458780:MQJ458781 NAF458780:NAF458781 NKB458780:NKB458781 NTX458780:NTX458781 ODT458780:ODT458781 ONP458780:ONP458781 OXL458780:OXL458781 PHH458780:PHH458781 PRD458780:PRD458781 QAZ458780:QAZ458781 QKV458780:QKV458781 QUR458780:QUR458781 REN458780:REN458781 ROJ458780:ROJ458781 RYF458780:RYF458781 SIB458780:SIB458781 SRX458780:SRX458781 TBT458780:TBT458781 TLP458780:TLP458781 TVL458780:TVL458781 UFH458780:UFH458781 UPD458780:UPD458781 UYZ458780:UYZ458781 VIV458780:VIV458781 VSR458780:VSR458781 WCN458780:WCN458781 WMJ458780:WMJ458781 WWF458780:WWF458781 X524316:X524317 JT524316:JT524317 TP524316:TP524317 ADL524316:ADL524317 ANH524316:ANH524317 AXD524316:AXD524317 BGZ524316:BGZ524317 BQV524316:BQV524317 CAR524316:CAR524317 CKN524316:CKN524317 CUJ524316:CUJ524317 DEF524316:DEF524317 DOB524316:DOB524317 DXX524316:DXX524317 EHT524316:EHT524317 ERP524316:ERP524317 FBL524316:FBL524317 FLH524316:FLH524317 FVD524316:FVD524317 GEZ524316:GEZ524317 GOV524316:GOV524317 GYR524316:GYR524317 HIN524316:HIN524317 HSJ524316:HSJ524317 ICF524316:ICF524317 IMB524316:IMB524317 IVX524316:IVX524317 JFT524316:JFT524317 JPP524316:JPP524317 JZL524316:JZL524317 KJH524316:KJH524317 KTD524316:KTD524317 LCZ524316:LCZ524317 LMV524316:LMV524317 LWR524316:LWR524317 MGN524316:MGN524317 MQJ524316:MQJ524317 NAF524316:NAF524317 NKB524316:NKB524317 NTX524316:NTX524317 ODT524316:ODT524317 ONP524316:ONP524317 OXL524316:OXL524317 PHH524316:PHH524317 PRD524316:PRD524317 QAZ524316:QAZ524317 QKV524316:QKV524317 QUR524316:QUR524317 REN524316:REN524317 ROJ524316:ROJ524317 RYF524316:RYF524317 SIB524316:SIB524317 SRX524316:SRX524317 TBT524316:TBT524317 TLP524316:TLP524317 TVL524316:TVL524317 UFH524316:UFH524317 UPD524316:UPD524317 UYZ524316:UYZ524317 VIV524316:VIV524317 VSR524316:VSR524317 WCN524316:WCN524317 WMJ524316:WMJ524317 WWF524316:WWF524317 X589852:X589853 JT589852:JT589853 TP589852:TP589853 ADL589852:ADL589853 ANH589852:ANH589853 AXD589852:AXD589853 BGZ589852:BGZ589853 BQV589852:BQV589853 CAR589852:CAR589853 CKN589852:CKN589853 CUJ589852:CUJ589853 DEF589852:DEF589853 DOB589852:DOB589853 DXX589852:DXX589853 EHT589852:EHT589853 ERP589852:ERP589853 FBL589852:FBL589853 FLH589852:FLH589853 FVD589852:FVD589853 GEZ589852:GEZ589853 GOV589852:GOV589853 GYR589852:GYR589853 HIN589852:HIN589853 HSJ589852:HSJ589853 ICF589852:ICF589853 IMB589852:IMB589853 IVX589852:IVX589853 JFT589852:JFT589853 JPP589852:JPP589853 JZL589852:JZL589853 KJH589852:KJH589853 KTD589852:KTD589853 LCZ589852:LCZ589853 LMV589852:LMV589853 LWR589852:LWR589853 MGN589852:MGN589853 MQJ589852:MQJ589853 NAF589852:NAF589853 NKB589852:NKB589853 NTX589852:NTX589853 ODT589852:ODT589853 ONP589852:ONP589853 OXL589852:OXL589853 PHH589852:PHH589853 PRD589852:PRD589853 QAZ589852:QAZ589853 QKV589852:QKV589853 QUR589852:QUR589853 REN589852:REN589853 ROJ589852:ROJ589853 RYF589852:RYF589853 SIB589852:SIB589853 SRX589852:SRX589853 TBT589852:TBT589853 TLP589852:TLP589853 TVL589852:TVL589853 UFH589852:UFH589853 UPD589852:UPD589853 UYZ589852:UYZ589853 VIV589852:VIV589853 VSR589852:VSR589853 WCN589852:WCN589853 WMJ589852:WMJ589853 WWF589852:WWF589853 X655388:X655389 JT655388:JT655389 TP655388:TP655389 ADL655388:ADL655389 ANH655388:ANH655389 AXD655388:AXD655389 BGZ655388:BGZ655389 BQV655388:BQV655389 CAR655388:CAR655389 CKN655388:CKN655389 CUJ655388:CUJ655389 DEF655388:DEF655389 DOB655388:DOB655389 DXX655388:DXX655389 EHT655388:EHT655389 ERP655388:ERP655389 FBL655388:FBL655389 FLH655388:FLH655389 FVD655388:FVD655389 GEZ655388:GEZ655389 GOV655388:GOV655389 GYR655388:GYR655389 HIN655388:HIN655389 HSJ655388:HSJ655389 ICF655388:ICF655389 IMB655388:IMB655389 IVX655388:IVX655389 JFT655388:JFT655389 JPP655388:JPP655389 JZL655388:JZL655389 KJH655388:KJH655389 KTD655388:KTD655389 LCZ655388:LCZ655389 LMV655388:LMV655389 LWR655388:LWR655389 MGN655388:MGN655389 MQJ655388:MQJ655389 NAF655388:NAF655389 NKB655388:NKB655389 NTX655388:NTX655389 ODT655388:ODT655389 ONP655388:ONP655389 OXL655388:OXL655389 PHH655388:PHH655389 PRD655388:PRD655389 QAZ655388:QAZ655389 QKV655388:QKV655389 QUR655388:QUR655389 REN655388:REN655389 ROJ655388:ROJ655389 RYF655388:RYF655389 SIB655388:SIB655389 SRX655388:SRX655389 TBT655388:TBT655389 TLP655388:TLP655389 TVL655388:TVL655389 UFH655388:UFH655389 UPD655388:UPD655389 UYZ655388:UYZ655389 VIV655388:VIV655389 VSR655388:VSR655389 WCN655388:WCN655389 WMJ655388:WMJ655389 WWF655388:WWF655389 X720924:X720925 JT720924:JT720925 TP720924:TP720925 ADL720924:ADL720925 ANH720924:ANH720925 AXD720924:AXD720925 BGZ720924:BGZ720925 BQV720924:BQV720925 CAR720924:CAR720925 CKN720924:CKN720925 CUJ720924:CUJ720925 DEF720924:DEF720925 DOB720924:DOB720925 DXX720924:DXX720925 EHT720924:EHT720925 ERP720924:ERP720925 FBL720924:FBL720925 FLH720924:FLH720925 FVD720924:FVD720925 GEZ720924:GEZ720925 GOV720924:GOV720925 GYR720924:GYR720925 HIN720924:HIN720925 HSJ720924:HSJ720925 ICF720924:ICF720925 IMB720924:IMB720925 IVX720924:IVX720925 JFT720924:JFT720925 JPP720924:JPP720925 JZL720924:JZL720925 KJH720924:KJH720925 KTD720924:KTD720925 LCZ720924:LCZ720925 LMV720924:LMV720925 LWR720924:LWR720925 MGN720924:MGN720925 MQJ720924:MQJ720925 NAF720924:NAF720925 NKB720924:NKB720925 NTX720924:NTX720925 ODT720924:ODT720925 ONP720924:ONP720925 OXL720924:OXL720925 PHH720924:PHH720925 PRD720924:PRD720925 QAZ720924:QAZ720925 QKV720924:QKV720925 QUR720924:QUR720925 REN720924:REN720925 ROJ720924:ROJ720925 RYF720924:RYF720925 SIB720924:SIB720925 SRX720924:SRX720925 TBT720924:TBT720925 TLP720924:TLP720925 TVL720924:TVL720925 UFH720924:UFH720925 UPD720924:UPD720925 UYZ720924:UYZ720925 VIV720924:VIV720925 VSR720924:VSR720925 WCN720924:WCN720925 WMJ720924:WMJ720925 WWF720924:WWF720925 X786460:X786461 JT786460:JT786461 TP786460:TP786461 ADL786460:ADL786461 ANH786460:ANH786461 AXD786460:AXD786461 BGZ786460:BGZ786461 BQV786460:BQV786461 CAR786460:CAR786461 CKN786460:CKN786461 CUJ786460:CUJ786461 DEF786460:DEF786461 DOB786460:DOB786461 DXX786460:DXX786461 EHT786460:EHT786461 ERP786460:ERP786461 FBL786460:FBL786461 FLH786460:FLH786461 FVD786460:FVD786461 GEZ786460:GEZ786461 GOV786460:GOV786461 GYR786460:GYR786461 HIN786460:HIN786461 HSJ786460:HSJ786461 ICF786460:ICF786461 IMB786460:IMB786461 IVX786460:IVX786461 JFT786460:JFT786461 JPP786460:JPP786461 JZL786460:JZL786461 KJH786460:KJH786461 KTD786460:KTD786461 LCZ786460:LCZ786461 LMV786460:LMV786461 LWR786460:LWR786461 MGN786460:MGN786461 MQJ786460:MQJ786461 NAF786460:NAF786461 NKB786460:NKB786461 NTX786460:NTX786461 ODT786460:ODT786461 ONP786460:ONP786461 OXL786460:OXL786461 PHH786460:PHH786461 PRD786460:PRD786461 QAZ786460:QAZ786461 QKV786460:QKV786461 QUR786460:QUR786461 REN786460:REN786461 ROJ786460:ROJ786461 RYF786460:RYF786461 SIB786460:SIB786461 SRX786460:SRX786461 TBT786460:TBT786461 TLP786460:TLP786461 TVL786460:TVL786461 UFH786460:UFH786461 UPD786460:UPD786461 UYZ786460:UYZ786461 VIV786460:VIV786461 VSR786460:VSR786461 WCN786460:WCN786461 WMJ786460:WMJ786461 WWF786460:WWF786461 X851996:X851997 JT851996:JT851997 TP851996:TP851997 ADL851996:ADL851997 ANH851996:ANH851997 AXD851996:AXD851997 BGZ851996:BGZ851997 BQV851996:BQV851997 CAR851996:CAR851997 CKN851996:CKN851997 CUJ851996:CUJ851997 DEF851996:DEF851997 DOB851996:DOB851997 DXX851996:DXX851997 EHT851996:EHT851997 ERP851996:ERP851997 FBL851996:FBL851997 FLH851996:FLH851997 FVD851996:FVD851997 GEZ851996:GEZ851997 GOV851996:GOV851997 GYR851996:GYR851997 HIN851996:HIN851997 HSJ851996:HSJ851997 ICF851996:ICF851997 IMB851996:IMB851997 IVX851996:IVX851997 JFT851996:JFT851997 JPP851996:JPP851997 JZL851996:JZL851997 KJH851996:KJH851997 KTD851996:KTD851997 LCZ851996:LCZ851997 LMV851996:LMV851997 LWR851996:LWR851997 MGN851996:MGN851997 MQJ851996:MQJ851997 NAF851996:NAF851997 NKB851996:NKB851997 NTX851996:NTX851997 ODT851996:ODT851997 ONP851996:ONP851997 OXL851996:OXL851997 PHH851996:PHH851997 PRD851996:PRD851997 QAZ851996:QAZ851997 QKV851996:QKV851997 QUR851996:QUR851997 REN851996:REN851997 ROJ851996:ROJ851997 RYF851996:RYF851997 SIB851996:SIB851997 SRX851996:SRX851997 TBT851996:TBT851997 TLP851996:TLP851997 TVL851996:TVL851997 UFH851996:UFH851997 UPD851996:UPD851997 UYZ851996:UYZ851997 VIV851996:VIV851997 VSR851996:VSR851997 WCN851996:WCN851997 WMJ851996:WMJ851997 WWF851996:WWF851997 X917532:X917533 JT917532:JT917533 TP917532:TP917533 ADL917532:ADL917533 ANH917532:ANH917533 AXD917532:AXD917533 BGZ917532:BGZ917533 BQV917532:BQV917533 CAR917532:CAR917533 CKN917532:CKN917533 CUJ917532:CUJ917533 DEF917532:DEF917533 DOB917532:DOB917533 DXX917532:DXX917533 EHT917532:EHT917533 ERP917532:ERP917533 FBL917532:FBL917533 FLH917532:FLH917533 FVD917532:FVD917533 GEZ917532:GEZ917533 GOV917532:GOV917533 GYR917532:GYR917533 HIN917532:HIN917533 HSJ917532:HSJ917533 ICF917532:ICF917533 IMB917532:IMB917533 IVX917532:IVX917533 JFT917532:JFT917533 JPP917532:JPP917533 JZL917532:JZL917533 KJH917532:KJH917533 KTD917532:KTD917533 LCZ917532:LCZ917533 LMV917532:LMV917533 LWR917532:LWR917533 MGN917532:MGN917533 MQJ917532:MQJ917533 NAF917532:NAF917533 NKB917532:NKB917533 NTX917532:NTX917533 ODT917532:ODT917533 ONP917532:ONP917533 OXL917532:OXL917533 PHH917532:PHH917533 PRD917532:PRD917533 QAZ917532:QAZ917533 QKV917532:QKV917533 QUR917532:QUR917533 REN917532:REN917533 ROJ917532:ROJ917533 RYF917532:RYF917533 SIB917532:SIB917533 SRX917532:SRX917533 TBT917532:TBT917533 TLP917532:TLP917533 TVL917532:TVL917533 UFH917532:UFH917533 UPD917532:UPD917533 UYZ917532:UYZ917533 VIV917532:VIV917533 VSR917532:VSR917533 WCN917532:WCN917533 WMJ917532:WMJ917533 WWF917532:WWF917533 X983068:X983069 JT983068:JT983069 TP983068:TP983069 ADL983068:ADL983069 ANH983068:ANH983069 AXD983068:AXD983069 BGZ983068:BGZ983069 BQV983068:BQV983069 CAR983068:CAR983069 CKN983068:CKN983069 CUJ983068:CUJ983069 DEF983068:DEF983069 DOB983068:DOB983069 DXX983068:DXX983069 EHT983068:EHT983069 ERP983068:ERP983069 FBL983068:FBL983069 FLH983068:FLH983069 FVD983068:FVD983069 GEZ983068:GEZ983069 GOV983068:GOV983069 GYR983068:GYR983069 HIN983068:HIN983069 HSJ983068:HSJ983069 ICF983068:ICF983069 IMB983068:IMB983069 IVX983068:IVX983069 JFT983068:JFT983069 JPP983068:JPP983069 JZL983068:JZL983069 KJH983068:KJH983069 KTD983068:KTD983069 LCZ983068:LCZ983069 LMV983068:LMV983069 LWR983068:LWR983069 MGN983068:MGN983069 MQJ983068:MQJ983069 NAF983068:NAF983069 NKB983068:NKB983069 NTX983068:NTX983069 ODT983068:ODT983069 ONP983068:ONP983069 OXL983068:OXL983069 PHH983068:PHH983069 PRD983068:PRD983069 QAZ983068:QAZ983069 QKV983068:QKV983069 QUR983068:QUR983069 REN983068:REN983069 ROJ983068:ROJ983069 RYF983068:RYF983069 SIB983068:SIB983069 SRX983068:SRX983069 TBT983068:TBT983069 TLP983068:TLP983069 TVL983068:TVL983069 UFH983068:UFH983069 UPD983068:UPD983069 UYZ983068:UYZ983069 VIV983068:VIV983069 VSR983068:VSR983069 WCN983068:WCN983069 WMJ983068:WMJ983069 WWF983068:WWF983069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46DF8-A368-456B-8CCB-2D00C79E9466}">
  <sheetPr>
    <pageSetUpPr fitToPage="1"/>
  </sheetPr>
  <dimension ref="B2:AB123"/>
  <sheetViews>
    <sheetView tabSelected="1" view="pageBreakPreview" zoomScale="70" zoomScaleNormal="100" zoomScaleSheetLayoutView="70" workbookViewId="0">
      <selection activeCell="B42" sqref="B42:W42"/>
    </sheetView>
  </sheetViews>
  <sheetFormatPr defaultColWidth="4" defaultRowHeight="13.2" x14ac:dyDescent="0.2"/>
  <cols>
    <col min="1" max="1" width="1.44140625" style="148" customWidth="1"/>
    <col min="2" max="2" width="2.33203125" style="148" customWidth="1"/>
    <col min="3" max="3" width="1.109375" style="148" customWidth="1"/>
    <col min="4" max="17" width="4" style="148"/>
    <col min="18" max="18" width="5.109375" style="148" customWidth="1"/>
    <col min="19" max="19" width="8.109375" style="148" customWidth="1"/>
    <col min="20" max="20" width="4" style="148"/>
    <col min="21" max="21" width="2.33203125" style="148" customWidth="1"/>
    <col min="22" max="22" width="4" style="148"/>
    <col min="23" max="23" width="2.21875" style="148" customWidth="1"/>
    <col min="24" max="24" width="4" style="148"/>
    <col min="25" max="25" width="2.33203125" style="148" customWidth="1"/>
    <col min="26" max="26" width="1.44140625" style="148" customWidth="1"/>
    <col min="27" max="256" width="4" style="148"/>
    <col min="257" max="257" width="1.44140625" style="148" customWidth="1"/>
    <col min="258" max="258" width="2.33203125" style="148" customWidth="1"/>
    <col min="259" max="259" width="1.109375" style="148" customWidth="1"/>
    <col min="260" max="273" width="4" style="148"/>
    <col min="274" max="274" width="5.109375" style="148" customWidth="1"/>
    <col min="275" max="275" width="8.109375" style="148" customWidth="1"/>
    <col min="276" max="276" width="4" style="148"/>
    <col min="277" max="277" width="2.33203125" style="148" customWidth="1"/>
    <col min="278" max="278" width="4" style="148"/>
    <col min="279" max="279" width="2.21875" style="148" customWidth="1"/>
    <col min="280" max="280" width="4" style="148"/>
    <col min="281" max="281" width="2.33203125" style="148" customWidth="1"/>
    <col min="282" max="282" width="1.44140625" style="148" customWidth="1"/>
    <col min="283" max="512" width="4" style="148"/>
    <col min="513" max="513" width="1.44140625" style="148" customWidth="1"/>
    <col min="514" max="514" width="2.33203125" style="148" customWidth="1"/>
    <col min="515" max="515" width="1.109375" style="148" customWidth="1"/>
    <col min="516" max="529" width="4" style="148"/>
    <col min="530" max="530" width="5.109375" style="148" customWidth="1"/>
    <col min="531" max="531" width="8.109375" style="148" customWidth="1"/>
    <col min="532" max="532" width="4" style="148"/>
    <col min="533" max="533" width="2.33203125" style="148" customWidth="1"/>
    <col min="534" max="534" width="4" style="148"/>
    <col min="535" max="535" width="2.21875" style="148" customWidth="1"/>
    <col min="536" max="536" width="4" style="148"/>
    <col min="537" max="537" width="2.33203125" style="148" customWidth="1"/>
    <col min="538" max="538" width="1.44140625" style="148" customWidth="1"/>
    <col min="539" max="768" width="4" style="148"/>
    <col min="769" max="769" width="1.44140625" style="148" customWidth="1"/>
    <col min="770" max="770" width="2.33203125" style="148" customWidth="1"/>
    <col min="771" max="771" width="1.109375" style="148" customWidth="1"/>
    <col min="772" max="785" width="4" style="148"/>
    <col min="786" max="786" width="5.109375" style="148" customWidth="1"/>
    <col min="787" max="787" width="8.109375" style="148" customWidth="1"/>
    <col min="788" max="788" width="4" style="148"/>
    <col min="789" max="789" width="2.33203125" style="148" customWidth="1"/>
    <col min="790" max="790" width="4" style="148"/>
    <col min="791" max="791" width="2.21875" style="148" customWidth="1"/>
    <col min="792" max="792" width="4" style="148"/>
    <col min="793" max="793" width="2.33203125" style="148" customWidth="1"/>
    <col min="794" max="794" width="1.44140625" style="148" customWidth="1"/>
    <col min="795" max="1024" width="4" style="148"/>
    <col min="1025" max="1025" width="1.44140625" style="148" customWidth="1"/>
    <col min="1026" max="1026" width="2.33203125" style="148" customWidth="1"/>
    <col min="1027" max="1027" width="1.109375" style="148" customWidth="1"/>
    <col min="1028" max="1041" width="4" style="148"/>
    <col min="1042" max="1042" width="5.109375" style="148" customWidth="1"/>
    <col min="1043" max="1043" width="8.109375" style="148" customWidth="1"/>
    <col min="1044" max="1044" width="4" style="148"/>
    <col min="1045" max="1045" width="2.33203125" style="148" customWidth="1"/>
    <col min="1046" max="1046" width="4" style="148"/>
    <col min="1047" max="1047" width="2.21875" style="148" customWidth="1"/>
    <col min="1048" max="1048" width="4" style="148"/>
    <col min="1049" max="1049" width="2.33203125" style="148" customWidth="1"/>
    <col min="1050" max="1050" width="1.44140625" style="148" customWidth="1"/>
    <col min="1051" max="1280" width="4" style="148"/>
    <col min="1281" max="1281" width="1.44140625" style="148" customWidth="1"/>
    <col min="1282" max="1282" width="2.33203125" style="148" customWidth="1"/>
    <col min="1283" max="1283" width="1.109375" style="148" customWidth="1"/>
    <col min="1284" max="1297" width="4" style="148"/>
    <col min="1298" max="1298" width="5.109375" style="148" customWidth="1"/>
    <col min="1299" max="1299" width="8.109375" style="148" customWidth="1"/>
    <col min="1300" max="1300" width="4" style="148"/>
    <col min="1301" max="1301" width="2.33203125" style="148" customWidth="1"/>
    <col min="1302" max="1302" width="4" style="148"/>
    <col min="1303" max="1303" width="2.21875" style="148" customWidth="1"/>
    <col min="1304" max="1304" width="4" style="148"/>
    <col min="1305" max="1305" width="2.33203125" style="148" customWidth="1"/>
    <col min="1306" max="1306" width="1.44140625" style="148" customWidth="1"/>
    <col min="1307" max="1536" width="4" style="148"/>
    <col min="1537" max="1537" width="1.44140625" style="148" customWidth="1"/>
    <col min="1538" max="1538" width="2.33203125" style="148" customWidth="1"/>
    <col min="1539" max="1539" width="1.109375" style="148" customWidth="1"/>
    <col min="1540" max="1553" width="4" style="148"/>
    <col min="1554" max="1554" width="5.109375" style="148" customWidth="1"/>
    <col min="1555" max="1555" width="8.109375" style="148" customWidth="1"/>
    <col min="1556" max="1556" width="4" style="148"/>
    <col min="1557" max="1557" width="2.33203125" style="148" customWidth="1"/>
    <col min="1558" max="1558" width="4" style="148"/>
    <col min="1559" max="1559" width="2.21875" style="148" customWidth="1"/>
    <col min="1560" max="1560" width="4" style="148"/>
    <col min="1561" max="1561" width="2.33203125" style="148" customWidth="1"/>
    <col min="1562" max="1562" width="1.44140625" style="148" customWidth="1"/>
    <col min="1563" max="1792" width="4" style="148"/>
    <col min="1793" max="1793" width="1.44140625" style="148" customWidth="1"/>
    <col min="1794" max="1794" width="2.33203125" style="148" customWidth="1"/>
    <col min="1795" max="1795" width="1.109375" style="148" customWidth="1"/>
    <col min="1796" max="1809" width="4" style="148"/>
    <col min="1810" max="1810" width="5.109375" style="148" customWidth="1"/>
    <col min="1811" max="1811" width="8.109375" style="148" customWidth="1"/>
    <col min="1812" max="1812" width="4" style="148"/>
    <col min="1813" max="1813" width="2.33203125" style="148" customWidth="1"/>
    <col min="1814" max="1814" width="4" style="148"/>
    <col min="1815" max="1815" width="2.21875" style="148" customWidth="1"/>
    <col min="1816" max="1816" width="4" style="148"/>
    <col min="1817" max="1817" width="2.33203125" style="148" customWidth="1"/>
    <col min="1818" max="1818" width="1.44140625" style="148" customWidth="1"/>
    <col min="1819" max="2048" width="4" style="148"/>
    <col min="2049" max="2049" width="1.44140625" style="148" customWidth="1"/>
    <col min="2050" max="2050" width="2.33203125" style="148" customWidth="1"/>
    <col min="2051" max="2051" width="1.109375" style="148" customWidth="1"/>
    <col min="2052" max="2065" width="4" style="148"/>
    <col min="2066" max="2066" width="5.109375" style="148" customWidth="1"/>
    <col min="2067" max="2067" width="8.109375" style="148" customWidth="1"/>
    <col min="2068" max="2068" width="4" style="148"/>
    <col min="2069" max="2069" width="2.33203125" style="148" customWidth="1"/>
    <col min="2070" max="2070" width="4" style="148"/>
    <col min="2071" max="2071" width="2.21875" style="148" customWidth="1"/>
    <col min="2072" max="2072" width="4" style="148"/>
    <col min="2073" max="2073" width="2.33203125" style="148" customWidth="1"/>
    <col min="2074" max="2074" width="1.44140625" style="148" customWidth="1"/>
    <col min="2075" max="2304" width="4" style="148"/>
    <col min="2305" max="2305" width="1.44140625" style="148" customWidth="1"/>
    <col min="2306" max="2306" width="2.33203125" style="148" customWidth="1"/>
    <col min="2307" max="2307" width="1.109375" style="148" customWidth="1"/>
    <col min="2308" max="2321" width="4" style="148"/>
    <col min="2322" max="2322" width="5.109375" style="148" customWidth="1"/>
    <col min="2323" max="2323" width="8.109375" style="148" customWidth="1"/>
    <col min="2324" max="2324" width="4" style="148"/>
    <col min="2325" max="2325" width="2.33203125" style="148" customWidth="1"/>
    <col min="2326" max="2326" width="4" style="148"/>
    <col min="2327" max="2327" width="2.21875" style="148" customWidth="1"/>
    <col min="2328" max="2328" width="4" style="148"/>
    <col min="2329" max="2329" width="2.33203125" style="148" customWidth="1"/>
    <col min="2330" max="2330" width="1.44140625" style="148" customWidth="1"/>
    <col min="2331" max="2560" width="4" style="148"/>
    <col min="2561" max="2561" width="1.44140625" style="148" customWidth="1"/>
    <col min="2562" max="2562" width="2.33203125" style="148" customWidth="1"/>
    <col min="2563" max="2563" width="1.109375" style="148" customWidth="1"/>
    <col min="2564" max="2577" width="4" style="148"/>
    <col min="2578" max="2578" width="5.109375" style="148" customWidth="1"/>
    <col min="2579" max="2579" width="8.109375" style="148" customWidth="1"/>
    <col min="2580" max="2580" width="4" style="148"/>
    <col min="2581" max="2581" width="2.33203125" style="148" customWidth="1"/>
    <col min="2582" max="2582" width="4" style="148"/>
    <col min="2583" max="2583" width="2.21875" style="148" customWidth="1"/>
    <col min="2584" max="2584" width="4" style="148"/>
    <col min="2585" max="2585" width="2.33203125" style="148" customWidth="1"/>
    <col min="2586" max="2586" width="1.44140625" style="148" customWidth="1"/>
    <col min="2587" max="2816" width="4" style="148"/>
    <col min="2817" max="2817" width="1.44140625" style="148" customWidth="1"/>
    <col min="2818" max="2818" width="2.33203125" style="148" customWidth="1"/>
    <col min="2819" max="2819" width="1.109375" style="148" customWidth="1"/>
    <col min="2820" max="2833" width="4" style="148"/>
    <col min="2834" max="2834" width="5.109375" style="148" customWidth="1"/>
    <col min="2835" max="2835" width="8.109375" style="148" customWidth="1"/>
    <col min="2836" max="2836" width="4" style="148"/>
    <col min="2837" max="2837" width="2.33203125" style="148" customWidth="1"/>
    <col min="2838" max="2838" width="4" style="148"/>
    <col min="2839" max="2839" width="2.21875" style="148" customWidth="1"/>
    <col min="2840" max="2840" width="4" style="148"/>
    <col min="2841" max="2841" width="2.33203125" style="148" customWidth="1"/>
    <col min="2842" max="2842" width="1.44140625" style="148" customWidth="1"/>
    <col min="2843" max="3072" width="4" style="148"/>
    <col min="3073" max="3073" width="1.44140625" style="148" customWidth="1"/>
    <col min="3074" max="3074" width="2.33203125" style="148" customWidth="1"/>
    <col min="3075" max="3075" width="1.109375" style="148" customWidth="1"/>
    <col min="3076" max="3089" width="4" style="148"/>
    <col min="3090" max="3090" width="5.109375" style="148" customWidth="1"/>
    <col min="3091" max="3091" width="8.109375" style="148" customWidth="1"/>
    <col min="3092" max="3092" width="4" style="148"/>
    <col min="3093" max="3093" width="2.33203125" style="148" customWidth="1"/>
    <col min="3094" max="3094" width="4" style="148"/>
    <col min="3095" max="3095" width="2.21875" style="148" customWidth="1"/>
    <col min="3096" max="3096" width="4" style="148"/>
    <col min="3097" max="3097" width="2.33203125" style="148" customWidth="1"/>
    <col min="3098" max="3098" width="1.44140625" style="148" customWidth="1"/>
    <col min="3099" max="3328" width="4" style="148"/>
    <col min="3329" max="3329" width="1.44140625" style="148" customWidth="1"/>
    <col min="3330" max="3330" width="2.33203125" style="148" customWidth="1"/>
    <col min="3331" max="3331" width="1.109375" style="148" customWidth="1"/>
    <col min="3332" max="3345" width="4" style="148"/>
    <col min="3346" max="3346" width="5.109375" style="148" customWidth="1"/>
    <col min="3347" max="3347" width="8.109375" style="148" customWidth="1"/>
    <col min="3348" max="3348" width="4" style="148"/>
    <col min="3349" max="3349" width="2.33203125" style="148" customWidth="1"/>
    <col min="3350" max="3350" width="4" style="148"/>
    <col min="3351" max="3351" width="2.21875" style="148" customWidth="1"/>
    <col min="3352" max="3352" width="4" style="148"/>
    <col min="3353" max="3353" width="2.33203125" style="148" customWidth="1"/>
    <col min="3354" max="3354" width="1.44140625" style="148" customWidth="1"/>
    <col min="3355" max="3584" width="4" style="148"/>
    <col min="3585" max="3585" width="1.44140625" style="148" customWidth="1"/>
    <col min="3586" max="3586" width="2.33203125" style="148" customWidth="1"/>
    <col min="3587" max="3587" width="1.109375" style="148" customWidth="1"/>
    <col min="3588" max="3601" width="4" style="148"/>
    <col min="3602" max="3602" width="5.109375" style="148" customWidth="1"/>
    <col min="3603" max="3603" width="8.109375" style="148" customWidth="1"/>
    <col min="3604" max="3604" width="4" style="148"/>
    <col min="3605" max="3605" width="2.33203125" style="148" customWidth="1"/>
    <col min="3606" max="3606" width="4" style="148"/>
    <col min="3607" max="3607" width="2.21875" style="148" customWidth="1"/>
    <col min="3608" max="3608" width="4" style="148"/>
    <col min="3609" max="3609" width="2.33203125" style="148" customWidth="1"/>
    <col min="3610" max="3610" width="1.44140625" style="148" customWidth="1"/>
    <col min="3611" max="3840" width="4" style="148"/>
    <col min="3841" max="3841" width="1.44140625" style="148" customWidth="1"/>
    <col min="3842" max="3842" width="2.33203125" style="148" customWidth="1"/>
    <col min="3843" max="3843" width="1.109375" style="148" customWidth="1"/>
    <col min="3844" max="3857" width="4" style="148"/>
    <col min="3858" max="3858" width="5.109375" style="148" customWidth="1"/>
    <col min="3859" max="3859" width="8.109375" style="148" customWidth="1"/>
    <col min="3860" max="3860" width="4" style="148"/>
    <col min="3861" max="3861" width="2.33203125" style="148" customWidth="1"/>
    <col min="3862" max="3862" width="4" style="148"/>
    <col min="3863" max="3863" width="2.21875" style="148" customWidth="1"/>
    <col min="3864" max="3864" width="4" style="148"/>
    <col min="3865" max="3865" width="2.33203125" style="148" customWidth="1"/>
    <col min="3866" max="3866" width="1.44140625" style="148" customWidth="1"/>
    <col min="3867" max="4096" width="4" style="148"/>
    <col min="4097" max="4097" width="1.44140625" style="148" customWidth="1"/>
    <col min="4098" max="4098" width="2.33203125" style="148" customWidth="1"/>
    <col min="4099" max="4099" width="1.109375" style="148" customWidth="1"/>
    <col min="4100" max="4113" width="4" style="148"/>
    <col min="4114" max="4114" width="5.109375" style="148" customWidth="1"/>
    <col min="4115" max="4115" width="8.109375" style="148" customWidth="1"/>
    <col min="4116" max="4116" width="4" style="148"/>
    <col min="4117" max="4117" width="2.33203125" style="148" customWidth="1"/>
    <col min="4118" max="4118" width="4" style="148"/>
    <col min="4119" max="4119" width="2.21875" style="148" customWidth="1"/>
    <col min="4120" max="4120" width="4" style="148"/>
    <col min="4121" max="4121" width="2.33203125" style="148" customWidth="1"/>
    <col min="4122" max="4122" width="1.44140625" style="148" customWidth="1"/>
    <col min="4123" max="4352" width="4" style="148"/>
    <col min="4353" max="4353" width="1.44140625" style="148" customWidth="1"/>
    <col min="4354" max="4354" width="2.33203125" style="148" customWidth="1"/>
    <col min="4355" max="4355" width="1.109375" style="148" customWidth="1"/>
    <col min="4356" max="4369" width="4" style="148"/>
    <col min="4370" max="4370" width="5.109375" style="148" customWidth="1"/>
    <col min="4371" max="4371" width="8.109375" style="148" customWidth="1"/>
    <col min="4372" max="4372" width="4" style="148"/>
    <col min="4373" max="4373" width="2.33203125" style="148" customWidth="1"/>
    <col min="4374" max="4374" width="4" style="148"/>
    <col min="4375" max="4375" width="2.21875" style="148" customWidth="1"/>
    <col min="4376" max="4376" width="4" style="148"/>
    <col min="4377" max="4377" width="2.33203125" style="148" customWidth="1"/>
    <col min="4378" max="4378" width="1.44140625" style="148" customWidth="1"/>
    <col min="4379" max="4608" width="4" style="148"/>
    <col min="4609" max="4609" width="1.44140625" style="148" customWidth="1"/>
    <col min="4610" max="4610" width="2.33203125" style="148" customWidth="1"/>
    <col min="4611" max="4611" width="1.109375" style="148" customWidth="1"/>
    <col min="4612" max="4625" width="4" style="148"/>
    <col min="4626" max="4626" width="5.109375" style="148" customWidth="1"/>
    <col min="4627" max="4627" width="8.109375" style="148" customWidth="1"/>
    <col min="4628" max="4628" width="4" style="148"/>
    <col min="4629" max="4629" width="2.33203125" style="148" customWidth="1"/>
    <col min="4630" max="4630" width="4" style="148"/>
    <col min="4631" max="4631" width="2.21875" style="148" customWidth="1"/>
    <col min="4632" max="4632" width="4" style="148"/>
    <col min="4633" max="4633" width="2.33203125" style="148" customWidth="1"/>
    <col min="4634" max="4634" width="1.44140625" style="148" customWidth="1"/>
    <col min="4635" max="4864" width="4" style="148"/>
    <col min="4865" max="4865" width="1.44140625" style="148" customWidth="1"/>
    <col min="4866" max="4866" width="2.33203125" style="148" customWidth="1"/>
    <col min="4867" max="4867" width="1.109375" style="148" customWidth="1"/>
    <col min="4868" max="4881" width="4" style="148"/>
    <col min="4882" max="4882" width="5.109375" style="148" customWidth="1"/>
    <col min="4883" max="4883" width="8.109375" style="148" customWidth="1"/>
    <col min="4884" max="4884" width="4" style="148"/>
    <col min="4885" max="4885" width="2.33203125" style="148" customWidth="1"/>
    <col min="4886" max="4886" width="4" style="148"/>
    <col min="4887" max="4887" width="2.21875" style="148" customWidth="1"/>
    <col min="4888" max="4888" width="4" style="148"/>
    <col min="4889" max="4889" width="2.33203125" style="148" customWidth="1"/>
    <col min="4890" max="4890" width="1.44140625" style="148" customWidth="1"/>
    <col min="4891" max="5120" width="4" style="148"/>
    <col min="5121" max="5121" width="1.44140625" style="148" customWidth="1"/>
    <col min="5122" max="5122" width="2.33203125" style="148" customWidth="1"/>
    <col min="5123" max="5123" width="1.109375" style="148" customWidth="1"/>
    <col min="5124" max="5137" width="4" style="148"/>
    <col min="5138" max="5138" width="5.109375" style="148" customWidth="1"/>
    <col min="5139" max="5139" width="8.109375" style="148" customWidth="1"/>
    <col min="5140" max="5140" width="4" style="148"/>
    <col min="5141" max="5141" width="2.33203125" style="148" customWidth="1"/>
    <col min="5142" max="5142" width="4" style="148"/>
    <col min="5143" max="5143" width="2.21875" style="148" customWidth="1"/>
    <col min="5144" max="5144" width="4" style="148"/>
    <col min="5145" max="5145" width="2.33203125" style="148" customWidth="1"/>
    <col min="5146" max="5146" width="1.44140625" style="148" customWidth="1"/>
    <col min="5147" max="5376" width="4" style="148"/>
    <col min="5377" max="5377" width="1.44140625" style="148" customWidth="1"/>
    <col min="5378" max="5378" width="2.33203125" style="148" customWidth="1"/>
    <col min="5379" max="5379" width="1.109375" style="148" customWidth="1"/>
    <col min="5380" max="5393" width="4" style="148"/>
    <col min="5394" max="5394" width="5.109375" style="148" customWidth="1"/>
    <col min="5395" max="5395" width="8.109375" style="148" customWidth="1"/>
    <col min="5396" max="5396" width="4" style="148"/>
    <col min="5397" max="5397" width="2.33203125" style="148" customWidth="1"/>
    <col min="5398" max="5398" width="4" style="148"/>
    <col min="5399" max="5399" width="2.21875" style="148" customWidth="1"/>
    <col min="5400" max="5400" width="4" style="148"/>
    <col min="5401" max="5401" width="2.33203125" style="148" customWidth="1"/>
    <col min="5402" max="5402" width="1.44140625" style="148" customWidth="1"/>
    <col min="5403" max="5632" width="4" style="148"/>
    <col min="5633" max="5633" width="1.44140625" style="148" customWidth="1"/>
    <col min="5634" max="5634" width="2.33203125" style="148" customWidth="1"/>
    <col min="5635" max="5635" width="1.109375" style="148" customWidth="1"/>
    <col min="5636" max="5649" width="4" style="148"/>
    <col min="5650" max="5650" width="5.109375" style="148" customWidth="1"/>
    <col min="5651" max="5651" width="8.109375" style="148" customWidth="1"/>
    <col min="5652" max="5652" width="4" style="148"/>
    <col min="5653" max="5653" width="2.33203125" style="148" customWidth="1"/>
    <col min="5654" max="5654" width="4" style="148"/>
    <col min="5655" max="5655" width="2.21875" style="148" customWidth="1"/>
    <col min="5656" max="5656" width="4" style="148"/>
    <col min="5657" max="5657" width="2.33203125" style="148" customWidth="1"/>
    <col min="5658" max="5658" width="1.44140625" style="148" customWidth="1"/>
    <col min="5659" max="5888" width="4" style="148"/>
    <col min="5889" max="5889" width="1.44140625" style="148" customWidth="1"/>
    <col min="5890" max="5890" width="2.33203125" style="148" customWidth="1"/>
    <col min="5891" max="5891" width="1.109375" style="148" customWidth="1"/>
    <col min="5892" max="5905" width="4" style="148"/>
    <col min="5906" max="5906" width="5.109375" style="148" customWidth="1"/>
    <col min="5907" max="5907" width="8.109375" style="148" customWidth="1"/>
    <col min="5908" max="5908" width="4" style="148"/>
    <col min="5909" max="5909" width="2.33203125" style="148" customWidth="1"/>
    <col min="5910" max="5910" width="4" style="148"/>
    <col min="5911" max="5911" width="2.21875" style="148" customWidth="1"/>
    <col min="5912" max="5912" width="4" style="148"/>
    <col min="5913" max="5913" width="2.33203125" style="148" customWidth="1"/>
    <col min="5914" max="5914" width="1.44140625" style="148" customWidth="1"/>
    <col min="5915" max="6144" width="4" style="148"/>
    <col min="6145" max="6145" width="1.44140625" style="148" customWidth="1"/>
    <col min="6146" max="6146" width="2.33203125" style="148" customWidth="1"/>
    <col min="6147" max="6147" width="1.109375" style="148" customWidth="1"/>
    <col min="6148" max="6161" width="4" style="148"/>
    <col min="6162" max="6162" width="5.109375" style="148" customWidth="1"/>
    <col min="6163" max="6163" width="8.109375" style="148" customWidth="1"/>
    <col min="6164" max="6164" width="4" style="148"/>
    <col min="6165" max="6165" width="2.33203125" style="148" customWidth="1"/>
    <col min="6166" max="6166" width="4" style="148"/>
    <col min="6167" max="6167" width="2.21875" style="148" customWidth="1"/>
    <col min="6168" max="6168" width="4" style="148"/>
    <col min="6169" max="6169" width="2.33203125" style="148" customWidth="1"/>
    <col min="6170" max="6170" width="1.44140625" style="148" customWidth="1"/>
    <col min="6171" max="6400" width="4" style="148"/>
    <col min="6401" max="6401" width="1.44140625" style="148" customWidth="1"/>
    <col min="6402" max="6402" width="2.33203125" style="148" customWidth="1"/>
    <col min="6403" max="6403" width="1.109375" style="148" customWidth="1"/>
    <col min="6404" max="6417" width="4" style="148"/>
    <col min="6418" max="6418" width="5.109375" style="148" customWidth="1"/>
    <col min="6419" max="6419" width="8.109375" style="148" customWidth="1"/>
    <col min="6420" max="6420" width="4" style="148"/>
    <col min="6421" max="6421" width="2.33203125" style="148" customWidth="1"/>
    <col min="6422" max="6422" width="4" style="148"/>
    <col min="6423" max="6423" width="2.21875" style="148" customWidth="1"/>
    <col min="6424" max="6424" width="4" style="148"/>
    <col min="6425" max="6425" width="2.33203125" style="148" customWidth="1"/>
    <col min="6426" max="6426" width="1.44140625" style="148" customWidth="1"/>
    <col min="6427" max="6656" width="4" style="148"/>
    <col min="6657" max="6657" width="1.44140625" style="148" customWidth="1"/>
    <col min="6658" max="6658" width="2.33203125" style="148" customWidth="1"/>
    <col min="6659" max="6659" width="1.109375" style="148" customWidth="1"/>
    <col min="6660" max="6673" width="4" style="148"/>
    <col min="6674" max="6674" width="5.109375" style="148" customWidth="1"/>
    <col min="6675" max="6675" width="8.109375" style="148" customWidth="1"/>
    <col min="6676" max="6676" width="4" style="148"/>
    <col min="6677" max="6677" width="2.33203125" style="148" customWidth="1"/>
    <col min="6678" max="6678" width="4" style="148"/>
    <col min="6679" max="6679" width="2.21875" style="148" customWidth="1"/>
    <col min="6680" max="6680" width="4" style="148"/>
    <col min="6681" max="6681" width="2.33203125" style="148" customWidth="1"/>
    <col min="6682" max="6682" width="1.44140625" style="148" customWidth="1"/>
    <col min="6683" max="6912" width="4" style="148"/>
    <col min="6913" max="6913" width="1.44140625" style="148" customWidth="1"/>
    <col min="6914" max="6914" width="2.33203125" style="148" customWidth="1"/>
    <col min="6915" max="6915" width="1.109375" style="148" customWidth="1"/>
    <col min="6916" max="6929" width="4" style="148"/>
    <col min="6930" max="6930" width="5.109375" style="148" customWidth="1"/>
    <col min="6931" max="6931" width="8.109375" style="148" customWidth="1"/>
    <col min="6932" max="6932" width="4" style="148"/>
    <col min="6933" max="6933" width="2.33203125" style="148" customWidth="1"/>
    <col min="6934" max="6934" width="4" style="148"/>
    <col min="6935" max="6935" width="2.21875" style="148" customWidth="1"/>
    <col min="6936" max="6936" width="4" style="148"/>
    <col min="6937" max="6937" width="2.33203125" style="148" customWidth="1"/>
    <col min="6938" max="6938" width="1.44140625" style="148" customWidth="1"/>
    <col min="6939" max="7168" width="4" style="148"/>
    <col min="7169" max="7169" width="1.44140625" style="148" customWidth="1"/>
    <col min="7170" max="7170" width="2.33203125" style="148" customWidth="1"/>
    <col min="7171" max="7171" width="1.109375" style="148" customWidth="1"/>
    <col min="7172" max="7185" width="4" style="148"/>
    <col min="7186" max="7186" width="5.109375" style="148" customWidth="1"/>
    <col min="7187" max="7187" width="8.109375" style="148" customWidth="1"/>
    <col min="7188" max="7188" width="4" style="148"/>
    <col min="7189" max="7189" width="2.33203125" style="148" customWidth="1"/>
    <col min="7190" max="7190" width="4" style="148"/>
    <col min="7191" max="7191" width="2.21875" style="148" customWidth="1"/>
    <col min="7192" max="7192" width="4" style="148"/>
    <col min="7193" max="7193" width="2.33203125" style="148" customWidth="1"/>
    <col min="7194" max="7194" width="1.44140625" style="148" customWidth="1"/>
    <col min="7195" max="7424" width="4" style="148"/>
    <col min="7425" max="7425" width="1.44140625" style="148" customWidth="1"/>
    <col min="7426" max="7426" width="2.33203125" style="148" customWidth="1"/>
    <col min="7427" max="7427" width="1.109375" style="148" customWidth="1"/>
    <col min="7428" max="7441" width="4" style="148"/>
    <col min="7442" max="7442" width="5.109375" style="148" customWidth="1"/>
    <col min="7443" max="7443" width="8.109375" style="148" customWidth="1"/>
    <col min="7444" max="7444" width="4" style="148"/>
    <col min="7445" max="7445" width="2.33203125" style="148" customWidth="1"/>
    <col min="7446" max="7446" width="4" style="148"/>
    <col min="7447" max="7447" width="2.21875" style="148" customWidth="1"/>
    <col min="7448" max="7448" width="4" style="148"/>
    <col min="7449" max="7449" width="2.33203125" style="148" customWidth="1"/>
    <col min="7450" max="7450" width="1.44140625" style="148" customWidth="1"/>
    <col min="7451" max="7680" width="4" style="148"/>
    <col min="7681" max="7681" width="1.44140625" style="148" customWidth="1"/>
    <col min="7682" max="7682" width="2.33203125" style="148" customWidth="1"/>
    <col min="7683" max="7683" width="1.109375" style="148" customWidth="1"/>
    <col min="7684" max="7697" width="4" style="148"/>
    <col min="7698" max="7698" width="5.109375" style="148" customWidth="1"/>
    <col min="7699" max="7699" width="8.109375" style="148" customWidth="1"/>
    <col min="7700" max="7700" width="4" style="148"/>
    <col min="7701" max="7701" width="2.33203125" style="148" customWidth="1"/>
    <col min="7702" max="7702" width="4" style="148"/>
    <col min="7703" max="7703" width="2.21875" style="148" customWidth="1"/>
    <col min="7704" max="7704" width="4" style="148"/>
    <col min="7705" max="7705" width="2.33203125" style="148" customWidth="1"/>
    <col min="7706" max="7706" width="1.44140625" style="148" customWidth="1"/>
    <col min="7707" max="7936" width="4" style="148"/>
    <col min="7937" max="7937" width="1.44140625" style="148" customWidth="1"/>
    <col min="7938" max="7938" width="2.33203125" style="148" customWidth="1"/>
    <col min="7939" max="7939" width="1.109375" style="148" customWidth="1"/>
    <col min="7940" max="7953" width="4" style="148"/>
    <col min="7954" max="7954" width="5.109375" style="148" customWidth="1"/>
    <col min="7955" max="7955" width="8.109375" style="148" customWidth="1"/>
    <col min="7956" max="7956" width="4" style="148"/>
    <col min="7957" max="7957" width="2.33203125" style="148" customWidth="1"/>
    <col min="7958" max="7958" width="4" style="148"/>
    <col min="7959" max="7959" width="2.21875" style="148" customWidth="1"/>
    <col min="7960" max="7960" width="4" style="148"/>
    <col min="7961" max="7961" width="2.33203125" style="148" customWidth="1"/>
    <col min="7962" max="7962" width="1.44140625" style="148" customWidth="1"/>
    <col min="7963" max="8192" width="4" style="148"/>
    <col min="8193" max="8193" width="1.44140625" style="148" customWidth="1"/>
    <col min="8194" max="8194" width="2.33203125" style="148" customWidth="1"/>
    <col min="8195" max="8195" width="1.109375" style="148" customWidth="1"/>
    <col min="8196" max="8209" width="4" style="148"/>
    <col min="8210" max="8210" width="5.109375" style="148" customWidth="1"/>
    <col min="8211" max="8211" width="8.109375" style="148" customWidth="1"/>
    <col min="8212" max="8212" width="4" style="148"/>
    <col min="8213" max="8213" width="2.33203125" style="148" customWidth="1"/>
    <col min="8214" max="8214" width="4" style="148"/>
    <col min="8215" max="8215" width="2.21875" style="148" customWidth="1"/>
    <col min="8216" max="8216" width="4" style="148"/>
    <col min="8217" max="8217" width="2.33203125" style="148" customWidth="1"/>
    <col min="8218" max="8218" width="1.44140625" style="148" customWidth="1"/>
    <col min="8219" max="8448" width="4" style="148"/>
    <col min="8449" max="8449" width="1.44140625" style="148" customWidth="1"/>
    <col min="8450" max="8450" width="2.33203125" style="148" customWidth="1"/>
    <col min="8451" max="8451" width="1.109375" style="148" customWidth="1"/>
    <col min="8452" max="8465" width="4" style="148"/>
    <col min="8466" max="8466" width="5.109375" style="148" customWidth="1"/>
    <col min="8467" max="8467" width="8.109375" style="148" customWidth="1"/>
    <col min="8468" max="8468" width="4" style="148"/>
    <col min="8469" max="8469" width="2.33203125" style="148" customWidth="1"/>
    <col min="8470" max="8470" width="4" style="148"/>
    <col min="8471" max="8471" width="2.21875" style="148" customWidth="1"/>
    <col min="8472" max="8472" width="4" style="148"/>
    <col min="8473" max="8473" width="2.33203125" style="148" customWidth="1"/>
    <col min="8474" max="8474" width="1.44140625" style="148" customWidth="1"/>
    <col min="8475" max="8704" width="4" style="148"/>
    <col min="8705" max="8705" width="1.44140625" style="148" customWidth="1"/>
    <col min="8706" max="8706" width="2.33203125" style="148" customWidth="1"/>
    <col min="8707" max="8707" width="1.109375" style="148" customWidth="1"/>
    <col min="8708" max="8721" width="4" style="148"/>
    <col min="8722" max="8722" width="5.109375" style="148" customWidth="1"/>
    <col min="8723" max="8723" width="8.109375" style="148" customWidth="1"/>
    <col min="8724" max="8724" width="4" style="148"/>
    <col min="8725" max="8725" width="2.33203125" style="148" customWidth="1"/>
    <col min="8726" max="8726" width="4" style="148"/>
    <col min="8727" max="8727" width="2.21875" style="148" customWidth="1"/>
    <col min="8728" max="8728" width="4" style="148"/>
    <col min="8729" max="8729" width="2.33203125" style="148" customWidth="1"/>
    <col min="8730" max="8730" width="1.44140625" style="148" customWidth="1"/>
    <col min="8731" max="8960" width="4" style="148"/>
    <col min="8961" max="8961" width="1.44140625" style="148" customWidth="1"/>
    <col min="8962" max="8962" width="2.33203125" style="148" customWidth="1"/>
    <col min="8963" max="8963" width="1.109375" style="148" customWidth="1"/>
    <col min="8964" max="8977" width="4" style="148"/>
    <col min="8978" max="8978" width="5.109375" style="148" customWidth="1"/>
    <col min="8979" max="8979" width="8.109375" style="148" customWidth="1"/>
    <col min="8980" max="8980" width="4" style="148"/>
    <col min="8981" max="8981" width="2.33203125" style="148" customWidth="1"/>
    <col min="8982" max="8982" width="4" style="148"/>
    <col min="8983" max="8983" width="2.21875" style="148" customWidth="1"/>
    <col min="8984" max="8984" width="4" style="148"/>
    <col min="8985" max="8985" width="2.33203125" style="148" customWidth="1"/>
    <col min="8986" max="8986" width="1.44140625" style="148" customWidth="1"/>
    <col min="8987" max="9216" width="4" style="148"/>
    <col min="9217" max="9217" width="1.44140625" style="148" customWidth="1"/>
    <col min="9218" max="9218" width="2.33203125" style="148" customWidth="1"/>
    <col min="9219" max="9219" width="1.109375" style="148" customWidth="1"/>
    <col min="9220" max="9233" width="4" style="148"/>
    <col min="9234" max="9234" width="5.109375" style="148" customWidth="1"/>
    <col min="9235" max="9235" width="8.109375" style="148" customWidth="1"/>
    <col min="9236" max="9236" width="4" style="148"/>
    <col min="9237" max="9237" width="2.33203125" style="148" customWidth="1"/>
    <col min="9238" max="9238" width="4" style="148"/>
    <col min="9239" max="9239" width="2.21875" style="148" customWidth="1"/>
    <col min="9240" max="9240" width="4" style="148"/>
    <col min="9241" max="9241" width="2.33203125" style="148" customWidth="1"/>
    <col min="9242" max="9242" width="1.44140625" style="148" customWidth="1"/>
    <col min="9243" max="9472" width="4" style="148"/>
    <col min="9473" max="9473" width="1.44140625" style="148" customWidth="1"/>
    <col min="9474" max="9474" width="2.33203125" style="148" customWidth="1"/>
    <col min="9475" max="9475" width="1.109375" style="148" customWidth="1"/>
    <col min="9476" max="9489" width="4" style="148"/>
    <col min="9490" max="9490" width="5.109375" style="148" customWidth="1"/>
    <col min="9491" max="9491" width="8.109375" style="148" customWidth="1"/>
    <col min="9492" max="9492" width="4" style="148"/>
    <col min="9493" max="9493" width="2.33203125" style="148" customWidth="1"/>
    <col min="9494" max="9494" width="4" style="148"/>
    <col min="9495" max="9495" width="2.21875" style="148" customWidth="1"/>
    <col min="9496" max="9496" width="4" style="148"/>
    <col min="9497" max="9497" width="2.33203125" style="148" customWidth="1"/>
    <col min="9498" max="9498" width="1.44140625" style="148" customWidth="1"/>
    <col min="9499" max="9728" width="4" style="148"/>
    <col min="9729" max="9729" width="1.44140625" style="148" customWidth="1"/>
    <col min="9730" max="9730" width="2.33203125" style="148" customWidth="1"/>
    <col min="9731" max="9731" width="1.109375" style="148" customWidth="1"/>
    <col min="9732" max="9745" width="4" style="148"/>
    <col min="9746" max="9746" width="5.109375" style="148" customWidth="1"/>
    <col min="9747" max="9747" width="8.109375" style="148" customWidth="1"/>
    <col min="9748" max="9748" width="4" style="148"/>
    <col min="9749" max="9749" width="2.33203125" style="148" customWidth="1"/>
    <col min="9750" max="9750" width="4" style="148"/>
    <col min="9751" max="9751" width="2.21875" style="148" customWidth="1"/>
    <col min="9752" max="9752" width="4" style="148"/>
    <col min="9753" max="9753" width="2.33203125" style="148" customWidth="1"/>
    <col min="9754" max="9754" width="1.44140625" style="148" customWidth="1"/>
    <col min="9755" max="9984" width="4" style="148"/>
    <col min="9985" max="9985" width="1.44140625" style="148" customWidth="1"/>
    <col min="9986" max="9986" width="2.33203125" style="148" customWidth="1"/>
    <col min="9987" max="9987" width="1.109375" style="148" customWidth="1"/>
    <col min="9988" max="10001" width="4" style="148"/>
    <col min="10002" max="10002" width="5.109375" style="148" customWidth="1"/>
    <col min="10003" max="10003" width="8.109375" style="148" customWidth="1"/>
    <col min="10004" max="10004" width="4" style="148"/>
    <col min="10005" max="10005" width="2.33203125" style="148" customWidth="1"/>
    <col min="10006" max="10006" width="4" style="148"/>
    <col min="10007" max="10007" width="2.21875" style="148" customWidth="1"/>
    <col min="10008" max="10008" width="4" style="148"/>
    <col min="10009" max="10009" width="2.33203125" style="148" customWidth="1"/>
    <col min="10010" max="10010" width="1.44140625" style="148" customWidth="1"/>
    <col min="10011" max="10240" width="4" style="148"/>
    <col min="10241" max="10241" width="1.44140625" style="148" customWidth="1"/>
    <col min="10242" max="10242" width="2.33203125" style="148" customWidth="1"/>
    <col min="10243" max="10243" width="1.109375" style="148" customWidth="1"/>
    <col min="10244" max="10257" width="4" style="148"/>
    <col min="10258" max="10258" width="5.109375" style="148" customWidth="1"/>
    <col min="10259" max="10259" width="8.109375" style="148" customWidth="1"/>
    <col min="10260" max="10260" width="4" style="148"/>
    <col min="10261" max="10261" width="2.33203125" style="148" customWidth="1"/>
    <col min="10262" max="10262" width="4" style="148"/>
    <col min="10263" max="10263" width="2.21875" style="148" customWidth="1"/>
    <col min="10264" max="10264" width="4" style="148"/>
    <col min="10265" max="10265" width="2.33203125" style="148" customWidth="1"/>
    <col min="10266" max="10266" width="1.44140625" style="148" customWidth="1"/>
    <col min="10267" max="10496" width="4" style="148"/>
    <col min="10497" max="10497" width="1.44140625" style="148" customWidth="1"/>
    <col min="10498" max="10498" width="2.33203125" style="148" customWidth="1"/>
    <col min="10499" max="10499" width="1.109375" style="148" customWidth="1"/>
    <col min="10500" max="10513" width="4" style="148"/>
    <col min="10514" max="10514" width="5.109375" style="148" customWidth="1"/>
    <col min="10515" max="10515" width="8.109375" style="148" customWidth="1"/>
    <col min="10516" max="10516" width="4" style="148"/>
    <col min="10517" max="10517" width="2.33203125" style="148" customWidth="1"/>
    <col min="10518" max="10518" width="4" style="148"/>
    <col min="10519" max="10519" width="2.21875" style="148" customWidth="1"/>
    <col min="10520" max="10520" width="4" style="148"/>
    <col min="10521" max="10521" width="2.33203125" style="148" customWidth="1"/>
    <col min="10522" max="10522" width="1.44140625" style="148" customWidth="1"/>
    <col min="10523" max="10752" width="4" style="148"/>
    <col min="10753" max="10753" width="1.44140625" style="148" customWidth="1"/>
    <col min="10754" max="10754" width="2.33203125" style="148" customWidth="1"/>
    <col min="10755" max="10755" width="1.109375" style="148" customWidth="1"/>
    <col min="10756" max="10769" width="4" style="148"/>
    <col min="10770" max="10770" width="5.109375" style="148" customWidth="1"/>
    <col min="10771" max="10771" width="8.109375" style="148" customWidth="1"/>
    <col min="10772" max="10772" width="4" style="148"/>
    <col min="10773" max="10773" width="2.33203125" style="148" customWidth="1"/>
    <col min="10774" max="10774" width="4" style="148"/>
    <col min="10775" max="10775" width="2.21875" style="148" customWidth="1"/>
    <col min="10776" max="10776" width="4" style="148"/>
    <col min="10777" max="10777" width="2.33203125" style="148" customWidth="1"/>
    <col min="10778" max="10778" width="1.44140625" style="148" customWidth="1"/>
    <col min="10779" max="11008" width="4" style="148"/>
    <col min="11009" max="11009" width="1.44140625" style="148" customWidth="1"/>
    <col min="11010" max="11010" width="2.33203125" style="148" customWidth="1"/>
    <col min="11011" max="11011" width="1.109375" style="148" customWidth="1"/>
    <col min="11012" max="11025" width="4" style="148"/>
    <col min="11026" max="11026" width="5.109375" style="148" customWidth="1"/>
    <col min="11027" max="11027" width="8.109375" style="148" customWidth="1"/>
    <col min="11028" max="11028" width="4" style="148"/>
    <col min="11029" max="11029" width="2.33203125" style="148" customWidth="1"/>
    <col min="11030" max="11030" width="4" style="148"/>
    <col min="11031" max="11031" width="2.21875" style="148" customWidth="1"/>
    <col min="11032" max="11032" width="4" style="148"/>
    <col min="11033" max="11033" width="2.33203125" style="148" customWidth="1"/>
    <col min="11034" max="11034" width="1.44140625" style="148" customWidth="1"/>
    <col min="11035" max="11264" width="4" style="148"/>
    <col min="11265" max="11265" width="1.44140625" style="148" customWidth="1"/>
    <col min="11266" max="11266" width="2.33203125" style="148" customWidth="1"/>
    <col min="11267" max="11267" width="1.109375" style="148" customWidth="1"/>
    <col min="11268" max="11281" width="4" style="148"/>
    <col min="11282" max="11282" width="5.109375" style="148" customWidth="1"/>
    <col min="11283" max="11283" width="8.109375" style="148" customWidth="1"/>
    <col min="11284" max="11284" width="4" style="148"/>
    <col min="11285" max="11285" width="2.33203125" style="148" customWidth="1"/>
    <col min="11286" max="11286" width="4" style="148"/>
    <col min="11287" max="11287" width="2.21875" style="148" customWidth="1"/>
    <col min="11288" max="11288" width="4" style="148"/>
    <col min="11289" max="11289" width="2.33203125" style="148" customWidth="1"/>
    <col min="11290" max="11290" width="1.44140625" style="148" customWidth="1"/>
    <col min="11291" max="11520" width="4" style="148"/>
    <col min="11521" max="11521" width="1.44140625" style="148" customWidth="1"/>
    <col min="11522" max="11522" width="2.33203125" style="148" customWidth="1"/>
    <col min="11523" max="11523" width="1.109375" style="148" customWidth="1"/>
    <col min="11524" max="11537" width="4" style="148"/>
    <col min="11538" max="11538" width="5.109375" style="148" customWidth="1"/>
    <col min="11539" max="11539" width="8.109375" style="148" customWidth="1"/>
    <col min="11540" max="11540" width="4" style="148"/>
    <col min="11541" max="11541" width="2.33203125" style="148" customWidth="1"/>
    <col min="11542" max="11542" width="4" style="148"/>
    <col min="11543" max="11543" width="2.21875" style="148" customWidth="1"/>
    <col min="11544" max="11544" width="4" style="148"/>
    <col min="11545" max="11545" width="2.33203125" style="148" customWidth="1"/>
    <col min="11546" max="11546" width="1.44140625" style="148" customWidth="1"/>
    <col min="11547" max="11776" width="4" style="148"/>
    <col min="11777" max="11777" width="1.44140625" style="148" customWidth="1"/>
    <col min="11778" max="11778" width="2.33203125" style="148" customWidth="1"/>
    <col min="11779" max="11779" width="1.109375" style="148" customWidth="1"/>
    <col min="11780" max="11793" width="4" style="148"/>
    <col min="11794" max="11794" width="5.109375" style="148" customWidth="1"/>
    <col min="11795" max="11795" width="8.109375" style="148" customWidth="1"/>
    <col min="11796" max="11796" width="4" style="148"/>
    <col min="11797" max="11797" width="2.33203125" style="148" customWidth="1"/>
    <col min="11798" max="11798" width="4" style="148"/>
    <col min="11799" max="11799" width="2.21875" style="148" customWidth="1"/>
    <col min="11800" max="11800" width="4" style="148"/>
    <col min="11801" max="11801" width="2.33203125" style="148" customWidth="1"/>
    <col min="11802" max="11802" width="1.44140625" style="148" customWidth="1"/>
    <col min="11803" max="12032" width="4" style="148"/>
    <col min="12033" max="12033" width="1.44140625" style="148" customWidth="1"/>
    <col min="12034" max="12034" width="2.33203125" style="148" customWidth="1"/>
    <col min="12035" max="12035" width="1.109375" style="148" customWidth="1"/>
    <col min="12036" max="12049" width="4" style="148"/>
    <col min="12050" max="12050" width="5.109375" style="148" customWidth="1"/>
    <col min="12051" max="12051" width="8.109375" style="148" customWidth="1"/>
    <col min="12052" max="12052" width="4" style="148"/>
    <col min="12053" max="12053" width="2.33203125" style="148" customWidth="1"/>
    <col min="12054" max="12054" width="4" style="148"/>
    <col min="12055" max="12055" width="2.21875" style="148" customWidth="1"/>
    <col min="12056" max="12056" width="4" style="148"/>
    <col min="12057" max="12057" width="2.33203125" style="148" customWidth="1"/>
    <col min="12058" max="12058" width="1.44140625" style="148" customWidth="1"/>
    <col min="12059" max="12288" width="4" style="148"/>
    <col min="12289" max="12289" width="1.44140625" style="148" customWidth="1"/>
    <col min="12290" max="12290" width="2.33203125" style="148" customWidth="1"/>
    <col min="12291" max="12291" width="1.109375" style="148" customWidth="1"/>
    <col min="12292" max="12305" width="4" style="148"/>
    <col min="12306" max="12306" width="5.109375" style="148" customWidth="1"/>
    <col min="12307" max="12307" width="8.109375" style="148" customWidth="1"/>
    <col min="12308" max="12308" width="4" style="148"/>
    <col min="12309" max="12309" width="2.33203125" style="148" customWidth="1"/>
    <col min="12310" max="12310" width="4" style="148"/>
    <col min="12311" max="12311" width="2.21875" style="148" customWidth="1"/>
    <col min="12312" max="12312" width="4" style="148"/>
    <col min="12313" max="12313" width="2.33203125" style="148" customWidth="1"/>
    <col min="12314" max="12314" width="1.44140625" style="148" customWidth="1"/>
    <col min="12315" max="12544" width="4" style="148"/>
    <col min="12545" max="12545" width="1.44140625" style="148" customWidth="1"/>
    <col min="12546" max="12546" width="2.33203125" style="148" customWidth="1"/>
    <col min="12547" max="12547" width="1.109375" style="148" customWidth="1"/>
    <col min="12548" max="12561" width="4" style="148"/>
    <col min="12562" max="12562" width="5.109375" style="148" customWidth="1"/>
    <col min="12563" max="12563" width="8.109375" style="148" customWidth="1"/>
    <col min="12564" max="12564" width="4" style="148"/>
    <col min="12565" max="12565" width="2.33203125" style="148" customWidth="1"/>
    <col min="12566" max="12566" width="4" style="148"/>
    <col min="12567" max="12567" width="2.21875" style="148" customWidth="1"/>
    <col min="12568" max="12568" width="4" style="148"/>
    <col min="12569" max="12569" width="2.33203125" style="148" customWidth="1"/>
    <col min="12570" max="12570" width="1.44140625" style="148" customWidth="1"/>
    <col min="12571" max="12800" width="4" style="148"/>
    <col min="12801" max="12801" width="1.44140625" style="148" customWidth="1"/>
    <col min="12802" max="12802" width="2.33203125" style="148" customWidth="1"/>
    <col min="12803" max="12803" width="1.109375" style="148" customWidth="1"/>
    <col min="12804" max="12817" width="4" style="148"/>
    <col min="12818" max="12818" width="5.109375" style="148" customWidth="1"/>
    <col min="12819" max="12819" width="8.109375" style="148" customWidth="1"/>
    <col min="12820" max="12820" width="4" style="148"/>
    <col min="12821" max="12821" width="2.33203125" style="148" customWidth="1"/>
    <col min="12822" max="12822" width="4" style="148"/>
    <col min="12823" max="12823" width="2.21875" style="148" customWidth="1"/>
    <col min="12824" max="12824" width="4" style="148"/>
    <col min="12825" max="12825" width="2.33203125" style="148" customWidth="1"/>
    <col min="12826" max="12826" width="1.44140625" style="148" customWidth="1"/>
    <col min="12827" max="13056" width="4" style="148"/>
    <col min="13057" max="13057" width="1.44140625" style="148" customWidth="1"/>
    <col min="13058" max="13058" width="2.33203125" style="148" customWidth="1"/>
    <col min="13059" max="13059" width="1.109375" style="148" customWidth="1"/>
    <col min="13060" max="13073" width="4" style="148"/>
    <col min="13074" max="13074" width="5.109375" style="148" customWidth="1"/>
    <col min="13075" max="13075" width="8.109375" style="148" customWidth="1"/>
    <col min="13076" max="13076" width="4" style="148"/>
    <col min="13077" max="13077" width="2.33203125" style="148" customWidth="1"/>
    <col min="13078" max="13078" width="4" style="148"/>
    <col min="13079" max="13079" width="2.21875" style="148" customWidth="1"/>
    <col min="13080" max="13080" width="4" style="148"/>
    <col min="13081" max="13081" width="2.33203125" style="148" customWidth="1"/>
    <col min="13082" max="13082" width="1.44140625" style="148" customWidth="1"/>
    <col min="13083" max="13312" width="4" style="148"/>
    <col min="13313" max="13313" width="1.44140625" style="148" customWidth="1"/>
    <col min="13314" max="13314" width="2.33203125" style="148" customWidth="1"/>
    <col min="13315" max="13315" width="1.109375" style="148" customWidth="1"/>
    <col min="13316" max="13329" width="4" style="148"/>
    <col min="13330" max="13330" width="5.109375" style="148" customWidth="1"/>
    <col min="13331" max="13331" width="8.109375" style="148" customWidth="1"/>
    <col min="13332" max="13332" width="4" style="148"/>
    <col min="13333" max="13333" width="2.33203125" style="148" customWidth="1"/>
    <col min="13334" max="13334" width="4" style="148"/>
    <col min="13335" max="13335" width="2.21875" style="148" customWidth="1"/>
    <col min="13336" max="13336" width="4" style="148"/>
    <col min="13337" max="13337" width="2.33203125" style="148" customWidth="1"/>
    <col min="13338" max="13338" width="1.44140625" style="148" customWidth="1"/>
    <col min="13339" max="13568" width="4" style="148"/>
    <col min="13569" max="13569" width="1.44140625" style="148" customWidth="1"/>
    <col min="13570" max="13570" width="2.33203125" style="148" customWidth="1"/>
    <col min="13571" max="13571" width="1.109375" style="148" customWidth="1"/>
    <col min="13572" max="13585" width="4" style="148"/>
    <col min="13586" max="13586" width="5.109375" style="148" customWidth="1"/>
    <col min="13587" max="13587" width="8.109375" style="148" customWidth="1"/>
    <col min="13588" max="13588" width="4" style="148"/>
    <col min="13589" max="13589" width="2.33203125" style="148" customWidth="1"/>
    <col min="13590" max="13590" width="4" style="148"/>
    <col min="13591" max="13591" width="2.21875" style="148" customWidth="1"/>
    <col min="13592" max="13592" width="4" style="148"/>
    <col min="13593" max="13593" width="2.33203125" style="148" customWidth="1"/>
    <col min="13594" max="13594" width="1.44140625" style="148" customWidth="1"/>
    <col min="13595" max="13824" width="4" style="148"/>
    <col min="13825" max="13825" width="1.44140625" style="148" customWidth="1"/>
    <col min="13826" max="13826" width="2.33203125" style="148" customWidth="1"/>
    <col min="13827" max="13827" width="1.109375" style="148" customWidth="1"/>
    <col min="13828" max="13841" width="4" style="148"/>
    <col min="13842" max="13842" width="5.109375" style="148" customWidth="1"/>
    <col min="13843" max="13843" width="8.109375" style="148" customWidth="1"/>
    <col min="13844" max="13844" width="4" style="148"/>
    <col min="13845" max="13845" width="2.33203125" style="148" customWidth="1"/>
    <col min="13846" max="13846" width="4" style="148"/>
    <col min="13847" max="13847" width="2.21875" style="148" customWidth="1"/>
    <col min="13848" max="13848" width="4" style="148"/>
    <col min="13849" max="13849" width="2.33203125" style="148" customWidth="1"/>
    <col min="13850" max="13850" width="1.44140625" style="148" customWidth="1"/>
    <col min="13851" max="14080" width="4" style="148"/>
    <col min="14081" max="14081" width="1.44140625" style="148" customWidth="1"/>
    <col min="14082" max="14082" width="2.33203125" style="148" customWidth="1"/>
    <col min="14083" max="14083" width="1.109375" style="148" customWidth="1"/>
    <col min="14084" max="14097" width="4" style="148"/>
    <col min="14098" max="14098" width="5.109375" style="148" customWidth="1"/>
    <col min="14099" max="14099" width="8.109375" style="148" customWidth="1"/>
    <col min="14100" max="14100" width="4" style="148"/>
    <col min="14101" max="14101" width="2.33203125" style="148" customWidth="1"/>
    <col min="14102" max="14102" width="4" style="148"/>
    <col min="14103" max="14103" width="2.21875" style="148" customWidth="1"/>
    <col min="14104" max="14104" width="4" style="148"/>
    <col min="14105" max="14105" width="2.33203125" style="148" customWidth="1"/>
    <col min="14106" max="14106" width="1.44140625" style="148" customWidth="1"/>
    <col min="14107" max="14336" width="4" style="148"/>
    <col min="14337" max="14337" width="1.44140625" style="148" customWidth="1"/>
    <col min="14338" max="14338" width="2.33203125" style="148" customWidth="1"/>
    <col min="14339" max="14339" width="1.109375" style="148" customWidth="1"/>
    <col min="14340" max="14353" width="4" style="148"/>
    <col min="14354" max="14354" width="5.109375" style="148" customWidth="1"/>
    <col min="14355" max="14355" width="8.109375" style="148" customWidth="1"/>
    <col min="14356" max="14356" width="4" style="148"/>
    <col min="14357" max="14357" width="2.33203125" style="148" customWidth="1"/>
    <col min="14358" max="14358" width="4" style="148"/>
    <col min="14359" max="14359" width="2.21875" style="148" customWidth="1"/>
    <col min="14360" max="14360" width="4" style="148"/>
    <col min="14361" max="14361" width="2.33203125" style="148" customWidth="1"/>
    <col min="14362" max="14362" width="1.44140625" style="148" customWidth="1"/>
    <col min="14363" max="14592" width="4" style="148"/>
    <col min="14593" max="14593" width="1.44140625" style="148" customWidth="1"/>
    <col min="14594" max="14594" width="2.33203125" style="148" customWidth="1"/>
    <col min="14595" max="14595" width="1.109375" style="148" customWidth="1"/>
    <col min="14596" max="14609" width="4" style="148"/>
    <col min="14610" max="14610" width="5.109375" style="148" customWidth="1"/>
    <col min="14611" max="14611" width="8.109375" style="148" customWidth="1"/>
    <col min="14612" max="14612" width="4" style="148"/>
    <col min="14613" max="14613" width="2.33203125" style="148" customWidth="1"/>
    <col min="14614" max="14614" width="4" style="148"/>
    <col min="14615" max="14615" width="2.21875" style="148" customWidth="1"/>
    <col min="14616" max="14616" width="4" style="148"/>
    <col min="14617" max="14617" width="2.33203125" style="148" customWidth="1"/>
    <col min="14618" max="14618" width="1.44140625" style="148" customWidth="1"/>
    <col min="14619" max="14848" width="4" style="148"/>
    <col min="14849" max="14849" width="1.44140625" style="148" customWidth="1"/>
    <col min="14850" max="14850" width="2.33203125" style="148" customWidth="1"/>
    <col min="14851" max="14851" width="1.109375" style="148" customWidth="1"/>
    <col min="14852" max="14865" width="4" style="148"/>
    <col min="14866" max="14866" width="5.109375" style="148" customWidth="1"/>
    <col min="14867" max="14867" width="8.109375" style="148" customWidth="1"/>
    <col min="14868" max="14868" width="4" style="148"/>
    <col min="14869" max="14869" width="2.33203125" style="148" customWidth="1"/>
    <col min="14870" max="14870" width="4" style="148"/>
    <col min="14871" max="14871" width="2.21875" style="148" customWidth="1"/>
    <col min="14872" max="14872" width="4" style="148"/>
    <col min="14873" max="14873" width="2.33203125" style="148" customWidth="1"/>
    <col min="14874" max="14874" width="1.44140625" style="148" customWidth="1"/>
    <col min="14875" max="15104" width="4" style="148"/>
    <col min="15105" max="15105" width="1.44140625" style="148" customWidth="1"/>
    <col min="15106" max="15106" width="2.33203125" style="148" customWidth="1"/>
    <col min="15107" max="15107" width="1.109375" style="148" customWidth="1"/>
    <col min="15108" max="15121" width="4" style="148"/>
    <col min="15122" max="15122" width="5.109375" style="148" customWidth="1"/>
    <col min="15123" max="15123" width="8.109375" style="148" customWidth="1"/>
    <col min="15124" max="15124" width="4" style="148"/>
    <col min="15125" max="15125" width="2.33203125" style="148" customWidth="1"/>
    <col min="15126" max="15126" width="4" style="148"/>
    <col min="15127" max="15127" width="2.21875" style="148" customWidth="1"/>
    <col min="15128" max="15128" width="4" style="148"/>
    <col min="15129" max="15129" width="2.33203125" style="148" customWidth="1"/>
    <col min="15130" max="15130" width="1.44140625" style="148" customWidth="1"/>
    <col min="15131" max="15360" width="4" style="148"/>
    <col min="15361" max="15361" width="1.44140625" style="148" customWidth="1"/>
    <col min="15362" max="15362" width="2.33203125" style="148" customWidth="1"/>
    <col min="15363" max="15363" width="1.109375" style="148" customWidth="1"/>
    <col min="15364" max="15377" width="4" style="148"/>
    <col min="15378" max="15378" width="5.109375" style="148" customWidth="1"/>
    <col min="15379" max="15379" width="8.109375" style="148" customWidth="1"/>
    <col min="15380" max="15380" width="4" style="148"/>
    <col min="15381" max="15381" width="2.33203125" style="148" customWidth="1"/>
    <col min="15382" max="15382" width="4" style="148"/>
    <col min="15383" max="15383" width="2.21875" style="148" customWidth="1"/>
    <col min="15384" max="15384" width="4" style="148"/>
    <col min="15385" max="15385" width="2.33203125" style="148" customWidth="1"/>
    <col min="15386" max="15386" width="1.44140625" style="148" customWidth="1"/>
    <col min="15387" max="15616" width="4" style="148"/>
    <col min="15617" max="15617" width="1.44140625" style="148" customWidth="1"/>
    <col min="15618" max="15618" width="2.33203125" style="148" customWidth="1"/>
    <col min="15619" max="15619" width="1.109375" style="148" customWidth="1"/>
    <col min="15620" max="15633" width="4" style="148"/>
    <col min="15634" max="15634" width="5.109375" style="148" customWidth="1"/>
    <col min="15635" max="15635" width="8.109375" style="148" customWidth="1"/>
    <col min="15636" max="15636" width="4" style="148"/>
    <col min="15637" max="15637" width="2.33203125" style="148" customWidth="1"/>
    <col min="15638" max="15638" width="4" style="148"/>
    <col min="15639" max="15639" width="2.21875" style="148" customWidth="1"/>
    <col min="15640" max="15640" width="4" style="148"/>
    <col min="15641" max="15641" width="2.33203125" style="148" customWidth="1"/>
    <col min="15642" max="15642" width="1.44140625" style="148" customWidth="1"/>
    <col min="15643" max="15872" width="4" style="148"/>
    <col min="15873" max="15873" width="1.44140625" style="148" customWidth="1"/>
    <col min="15874" max="15874" width="2.33203125" style="148" customWidth="1"/>
    <col min="15875" max="15875" width="1.109375" style="148" customWidth="1"/>
    <col min="15876" max="15889" width="4" style="148"/>
    <col min="15890" max="15890" width="5.109375" style="148" customWidth="1"/>
    <col min="15891" max="15891" width="8.109375" style="148" customWidth="1"/>
    <col min="15892" max="15892" width="4" style="148"/>
    <col min="15893" max="15893" width="2.33203125" style="148" customWidth="1"/>
    <col min="15894" max="15894" width="4" style="148"/>
    <col min="15895" max="15895" width="2.21875" style="148" customWidth="1"/>
    <col min="15896" max="15896" width="4" style="148"/>
    <col min="15897" max="15897" width="2.33203125" style="148" customWidth="1"/>
    <col min="15898" max="15898" width="1.44140625" style="148" customWidth="1"/>
    <col min="15899" max="16128" width="4" style="148"/>
    <col min="16129" max="16129" width="1.44140625" style="148" customWidth="1"/>
    <col min="16130" max="16130" width="2.33203125" style="148" customWidth="1"/>
    <col min="16131" max="16131" width="1.109375" style="148" customWidth="1"/>
    <col min="16132" max="16145" width="4" style="148"/>
    <col min="16146" max="16146" width="5.109375" style="148" customWidth="1"/>
    <col min="16147" max="16147" width="8.109375" style="148" customWidth="1"/>
    <col min="16148" max="16148" width="4" style="148"/>
    <col min="16149" max="16149" width="2.33203125" style="148" customWidth="1"/>
    <col min="16150" max="16150" width="4" style="148"/>
    <col min="16151" max="16151" width="2.21875" style="148" customWidth="1"/>
    <col min="16152" max="16152" width="4" style="148"/>
    <col min="16153" max="16153" width="2.33203125" style="148" customWidth="1"/>
    <col min="16154" max="16154" width="1.44140625" style="148" customWidth="1"/>
    <col min="16155" max="16384" width="4" style="148"/>
  </cols>
  <sheetData>
    <row r="2" spans="2:28" x14ac:dyDescent="0.2">
      <c r="B2" s="148" t="s">
        <v>426</v>
      </c>
      <c r="C2"/>
      <c r="D2"/>
      <c r="E2"/>
      <c r="F2"/>
      <c r="G2"/>
      <c r="H2"/>
      <c r="I2"/>
      <c r="J2"/>
      <c r="K2"/>
      <c r="L2"/>
      <c r="M2"/>
      <c r="N2"/>
      <c r="O2"/>
      <c r="P2"/>
      <c r="Q2"/>
      <c r="R2"/>
      <c r="S2"/>
      <c r="T2"/>
      <c r="U2"/>
      <c r="V2"/>
      <c r="W2"/>
      <c r="X2"/>
      <c r="Y2"/>
    </row>
    <row r="4" spans="2:28" x14ac:dyDescent="0.2">
      <c r="B4" s="151" t="s">
        <v>427</v>
      </c>
      <c r="C4" s="151"/>
      <c r="D4" s="151"/>
      <c r="E4" s="151"/>
      <c r="F4" s="151"/>
      <c r="G4" s="151"/>
      <c r="H4" s="151"/>
      <c r="I4" s="151"/>
      <c r="J4" s="151"/>
      <c r="K4" s="151"/>
      <c r="L4" s="151"/>
      <c r="M4" s="151"/>
      <c r="N4" s="151"/>
      <c r="O4" s="151"/>
      <c r="P4" s="151"/>
      <c r="Q4" s="151"/>
      <c r="R4" s="151"/>
      <c r="S4" s="151"/>
      <c r="T4" s="151"/>
      <c r="U4" s="151"/>
      <c r="V4" s="151"/>
      <c r="W4" s="151"/>
      <c r="X4" s="151"/>
      <c r="Y4" s="151"/>
    </row>
    <row r="6" spans="2:28" ht="23.25" customHeight="1" x14ac:dyDescent="0.2">
      <c r="B6" s="273" t="s">
        <v>363</v>
      </c>
      <c r="C6" s="273"/>
      <c r="D6" s="273"/>
      <c r="E6" s="273"/>
      <c r="F6" s="273"/>
      <c r="G6" s="209"/>
      <c r="H6" s="213"/>
      <c r="I6" s="213"/>
      <c r="J6" s="213"/>
      <c r="K6" s="213"/>
      <c r="L6" s="213"/>
      <c r="M6" s="213"/>
      <c r="N6" s="213"/>
      <c r="O6" s="213"/>
      <c r="P6" s="213"/>
      <c r="Q6" s="213"/>
      <c r="R6" s="213"/>
      <c r="S6" s="213"/>
      <c r="T6" s="213"/>
      <c r="U6" s="213"/>
      <c r="V6" s="213"/>
      <c r="W6" s="213"/>
      <c r="X6" s="213"/>
      <c r="Y6" s="308"/>
    </row>
    <row r="7" spans="2:28" ht="23.25" customHeight="1" x14ac:dyDescent="0.2">
      <c r="B7" s="273" t="s">
        <v>107</v>
      </c>
      <c r="C7" s="273"/>
      <c r="D7" s="273"/>
      <c r="E7" s="273"/>
      <c r="F7" s="273"/>
      <c r="G7" s="161" t="s">
        <v>43</v>
      </c>
      <c r="H7" s="160" t="s">
        <v>189</v>
      </c>
      <c r="I7" s="160"/>
      <c r="J7" s="160"/>
      <c r="K7" s="160"/>
      <c r="L7" s="161" t="s">
        <v>43</v>
      </c>
      <c r="M7" s="160" t="s">
        <v>190</v>
      </c>
      <c r="N7" s="160"/>
      <c r="O7" s="160"/>
      <c r="P7" s="160"/>
      <c r="Q7" s="161" t="s">
        <v>43</v>
      </c>
      <c r="R7" s="160" t="s">
        <v>191</v>
      </c>
      <c r="S7" s="160"/>
      <c r="T7" s="160"/>
      <c r="U7" s="160"/>
      <c r="V7" s="160"/>
      <c r="W7" s="162"/>
      <c r="X7" s="162"/>
      <c r="Y7" s="163"/>
    </row>
    <row r="8" spans="2:28" ht="9.75" customHeight="1" x14ac:dyDescent="0.2">
      <c r="B8" s="152"/>
      <c r="C8" s="152"/>
      <c r="D8" s="152"/>
      <c r="E8" s="152"/>
      <c r="F8" s="152"/>
      <c r="G8" s="149"/>
      <c r="I8" s="198"/>
      <c r="J8" s="198"/>
      <c r="K8" s="198"/>
      <c r="L8" s="198"/>
      <c r="M8" s="198"/>
      <c r="N8" s="198"/>
      <c r="O8" s="198"/>
      <c r="P8" s="198"/>
      <c r="Q8" s="198"/>
      <c r="R8" s="198"/>
      <c r="S8" s="198"/>
      <c r="T8" s="198"/>
      <c r="U8" s="198"/>
      <c r="V8" s="198"/>
      <c r="W8" s="198"/>
      <c r="X8" s="198"/>
      <c r="Y8" s="198"/>
    </row>
    <row r="9" spans="2:28" ht="16.5" customHeight="1" x14ac:dyDescent="0.2">
      <c r="B9" s="178"/>
      <c r="C9" s="167"/>
      <c r="D9" s="168"/>
      <c r="E9" s="167"/>
      <c r="F9" s="167"/>
      <c r="G9" s="167"/>
      <c r="H9" s="167"/>
      <c r="I9" s="167"/>
      <c r="J9" s="167"/>
      <c r="K9" s="167"/>
      <c r="L9" s="167"/>
      <c r="M9" s="167"/>
      <c r="N9" s="167"/>
      <c r="O9" s="167"/>
      <c r="P9" s="167"/>
      <c r="Q9" s="167"/>
      <c r="R9" s="167"/>
      <c r="S9" s="167"/>
      <c r="T9" s="170"/>
      <c r="U9" s="167"/>
      <c r="V9" s="167"/>
      <c r="W9" s="167"/>
      <c r="X9" s="167"/>
      <c r="Y9" s="170"/>
      <c r="Z9"/>
      <c r="AA9"/>
      <c r="AB9"/>
    </row>
    <row r="10" spans="2:28" ht="20.100000000000001" customHeight="1" x14ac:dyDescent="0.2">
      <c r="B10" s="181" t="s">
        <v>428</v>
      </c>
      <c r="D10" s="152"/>
      <c r="T10" s="173"/>
      <c r="V10" s="244" t="s">
        <v>124</v>
      </c>
      <c r="W10" s="244" t="s">
        <v>125</v>
      </c>
      <c r="X10" s="244" t="s">
        <v>126</v>
      </c>
      <c r="Y10" s="173"/>
      <c r="Z10"/>
      <c r="AA10"/>
      <c r="AB10"/>
    </row>
    <row r="11" spans="2:28" ht="10.5" customHeight="1" x14ac:dyDescent="0.2">
      <c r="B11" s="181"/>
      <c r="D11" s="152"/>
      <c r="T11" s="173"/>
      <c r="Y11" s="173"/>
      <c r="Z11"/>
      <c r="AA11"/>
      <c r="AB11"/>
    </row>
    <row r="12" spans="2:28" ht="21" customHeight="1" x14ac:dyDescent="0.2">
      <c r="B12" s="181"/>
      <c r="D12" s="152" t="s">
        <v>204</v>
      </c>
      <c r="E12" s="226" t="s">
        <v>392</v>
      </c>
      <c r="F12" s="226"/>
      <c r="G12" s="226"/>
      <c r="H12" s="226"/>
      <c r="I12" s="226"/>
      <c r="J12" s="226"/>
      <c r="K12" s="226"/>
      <c r="L12" s="226"/>
      <c r="M12" s="226"/>
      <c r="N12" s="226"/>
      <c r="O12" s="226"/>
      <c r="P12" s="226"/>
      <c r="Q12" s="226"/>
      <c r="R12" s="226"/>
      <c r="S12" s="226"/>
      <c r="T12" s="227"/>
      <c r="V12" s="152" t="s">
        <v>43</v>
      </c>
      <c r="W12" s="152" t="s">
        <v>125</v>
      </c>
      <c r="X12" s="152" t="s">
        <v>43</v>
      </c>
      <c r="Y12" s="185"/>
    </row>
    <row r="13" spans="2:28" ht="15.75" customHeight="1" x14ac:dyDescent="0.2">
      <c r="B13" s="181"/>
      <c r="D13" s="152"/>
      <c r="T13" s="173"/>
      <c r="V13" s="152"/>
      <c r="W13" s="152"/>
      <c r="X13" s="152"/>
      <c r="Y13" s="191"/>
    </row>
    <row r="14" spans="2:28" ht="27.75" customHeight="1" x14ac:dyDescent="0.2">
      <c r="B14" s="181"/>
      <c r="D14" s="152" t="s">
        <v>206</v>
      </c>
      <c r="E14" s="298" t="s">
        <v>429</v>
      </c>
      <c r="F14" s="298"/>
      <c r="G14" s="298"/>
      <c r="H14" s="298"/>
      <c r="I14" s="298"/>
      <c r="J14" s="298"/>
      <c r="K14" s="298"/>
      <c r="L14" s="298"/>
      <c r="M14" s="298"/>
      <c r="N14" s="298"/>
      <c r="O14" s="298"/>
      <c r="P14" s="298"/>
      <c r="Q14" s="298"/>
      <c r="R14" s="298"/>
      <c r="S14" s="298"/>
      <c r="T14" s="299"/>
      <c r="V14" s="152" t="s">
        <v>43</v>
      </c>
      <c r="W14" s="152" t="s">
        <v>125</v>
      </c>
      <c r="X14" s="152" t="s">
        <v>43</v>
      </c>
      <c r="Y14" s="185"/>
    </row>
    <row r="15" spans="2:28" ht="20.25" customHeight="1" x14ac:dyDescent="0.2">
      <c r="B15" s="254"/>
      <c r="D15" s="152"/>
      <c r="E15" s="391" t="s">
        <v>430</v>
      </c>
      <c r="F15" s="198"/>
      <c r="H15" s="391"/>
      <c r="I15" s="391"/>
      <c r="J15" s="391"/>
      <c r="K15" s="391"/>
      <c r="L15" s="391"/>
      <c r="M15" s="391"/>
      <c r="N15" s="391"/>
      <c r="O15" s="391"/>
      <c r="P15" s="391"/>
      <c r="Q15" s="391"/>
      <c r="R15" s="391"/>
      <c r="S15" s="391"/>
      <c r="U15" s="181"/>
      <c r="Y15" s="173"/>
    </row>
    <row r="16" spans="2:28" ht="18" customHeight="1" x14ac:dyDescent="0.2">
      <c r="B16" s="254"/>
      <c r="D16" s="152"/>
      <c r="E16" s="391" t="s">
        <v>431</v>
      </c>
      <c r="F16" s="198"/>
      <c r="H16" s="391"/>
      <c r="I16" s="391"/>
      <c r="J16" s="391"/>
      <c r="K16" s="391"/>
      <c r="L16" s="391"/>
      <c r="M16" s="391"/>
      <c r="N16" s="391"/>
      <c r="O16" s="391"/>
      <c r="P16" s="391"/>
      <c r="Q16" s="391"/>
      <c r="R16" s="391"/>
      <c r="S16" s="391"/>
      <c r="U16" s="181"/>
      <c r="Y16" s="173"/>
    </row>
    <row r="17" spans="2:28" ht="20.25" customHeight="1" x14ac:dyDescent="0.2">
      <c r="B17" s="254"/>
      <c r="D17" s="152"/>
      <c r="E17" s="391" t="s">
        <v>432</v>
      </c>
      <c r="F17" s="198"/>
      <c r="H17" s="391"/>
      <c r="I17" s="391"/>
      <c r="J17" s="391"/>
      <c r="K17" s="391"/>
      <c r="L17" s="391"/>
      <c r="M17" s="391"/>
      <c r="N17" s="391"/>
      <c r="O17" s="391"/>
      <c r="P17" s="391"/>
      <c r="Q17" s="391"/>
      <c r="R17" s="391"/>
      <c r="S17" s="391"/>
      <c r="U17" s="181"/>
      <c r="Y17" s="173"/>
    </row>
    <row r="18" spans="2:28" ht="18.75" customHeight="1" x14ac:dyDescent="0.2">
      <c r="B18" s="254"/>
      <c r="D18" s="152"/>
      <c r="E18" s="391" t="s">
        <v>433</v>
      </c>
      <c r="F18" s="198"/>
      <c r="H18" s="391"/>
      <c r="I18" s="391"/>
      <c r="J18" s="391"/>
      <c r="K18" s="391"/>
      <c r="L18" s="391"/>
      <c r="M18" s="391"/>
      <c r="N18" s="391"/>
      <c r="O18" s="391"/>
      <c r="P18" s="391"/>
      <c r="Q18" s="391"/>
      <c r="R18" s="391"/>
      <c r="S18" s="391"/>
      <c r="U18" s="181"/>
      <c r="Y18" s="173"/>
    </row>
    <row r="19" spans="2:28" ht="18.75" customHeight="1" x14ac:dyDescent="0.2">
      <c r="B19" s="254"/>
      <c r="D19" s="152"/>
      <c r="E19" s="391" t="s">
        <v>434</v>
      </c>
      <c r="F19" s="198"/>
      <c r="H19" s="391"/>
      <c r="I19" s="391"/>
      <c r="J19" s="391"/>
      <c r="K19" s="391"/>
      <c r="L19" s="391"/>
      <c r="M19" s="391"/>
      <c r="N19" s="391"/>
      <c r="O19" s="391"/>
      <c r="P19" s="391"/>
      <c r="Q19" s="391"/>
      <c r="R19" s="391"/>
      <c r="S19" s="391"/>
      <c r="U19" s="181"/>
      <c r="Y19" s="173"/>
    </row>
    <row r="20" spans="2:28" ht="18.75" customHeight="1" x14ac:dyDescent="0.2">
      <c r="B20" s="254"/>
      <c r="D20" s="152"/>
      <c r="E20" s="391" t="s">
        <v>435</v>
      </c>
      <c r="F20" s="198"/>
      <c r="H20" s="391"/>
      <c r="I20" s="391"/>
      <c r="J20" s="391"/>
      <c r="K20" s="391"/>
      <c r="L20" s="391"/>
      <c r="M20" s="391"/>
      <c r="N20" s="391"/>
      <c r="O20" s="391"/>
      <c r="P20" s="391"/>
      <c r="Q20" s="391"/>
      <c r="R20" s="391"/>
      <c r="S20" s="391"/>
      <c r="U20" s="181"/>
      <c r="Y20" s="173"/>
    </row>
    <row r="21" spans="2:28" ht="19.5" customHeight="1" x14ac:dyDescent="0.2">
      <c r="B21" s="254"/>
      <c r="D21" s="152"/>
      <c r="E21" s="391" t="s">
        <v>436</v>
      </c>
      <c r="F21" s="198"/>
      <c r="H21" s="391"/>
      <c r="I21" s="391"/>
      <c r="J21" s="391"/>
      <c r="K21" s="391"/>
      <c r="L21" s="391"/>
      <c r="M21" s="391"/>
      <c r="N21" s="391"/>
      <c r="O21" s="391"/>
      <c r="P21" s="391"/>
      <c r="Q21" s="391"/>
      <c r="R21" s="391"/>
      <c r="S21" s="391"/>
      <c r="U21" s="181"/>
      <c r="Y21" s="173"/>
    </row>
    <row r="22" spans="2:28" ht="17.25" customHeight="1" x14ac:dyDescent="0.2">
      <c r="B22" s="254"/>
      <c r="D22" s="152"/>
      <c r="E22" s="391" t="s">
        <v>437</v>
      </c>
      <c r="F22" s="198"/>
      <c r="H22" s="391"/>
      <c r="I22" s="391"/>
      <c r="J22" s="391"/>
      <c r="K22" s="391"/>
      <c r="L22" s="391"/>
      <c r="M22" s="391"/>
      <c r="N22" s="391"/>
      <c r="O22" s="391"/>
      <c r="P22" s="391"/>
      <c r="Q22" s="391"/>
      <c r="R22" s="391"/>
      <c r="S22" s="391"/>
      <c r="U22" s="181"/>
      <c r="Y22" s="173"/>
    </row>
    <row r="23" spans="2:28" ht="20.25" customHeight="1" x14ac:dyDescent="0.2">
      <c r="B23" s="254"/>
      <c r="D23" s="152"/>
      <c r="E23" s="391" t="s">
        <v>438</v>
      </c>
      <c r="F23" s="198"/>
      <c r="H23" s="391"/>
      <c r="I23" s="391"/>
      <c r="J23" s="391"/>
      <c r="K23" s="391"/>
      <c r="L23" s="391"/>
      <c r="M23" s="391"/>
      <c r="N23" s="391"/>
      <c r="O23" s="391"/>
      <c r="P23" s="391"/>
      <c r="Q23" s="391"/>
      <c r="R23" s="391"/>
      <c r="S23" s="391"/>
      <c r="U23" s="181"/>
      <c r="Y23" s="173"/>
    </row>
    <row r="24" spans="2:28" ht="18" customHeight="1" x14ac:dyDescent="0.2">
      <c r="B24" s="254"/>
      <c r="D24" s="152"/>
      <c r="E24" s="391" t="s">
        <v>439</v>
      </c>
      <c r="F24" s="198"/>
      <c r="H24" s="391"/>
      <c r="I24" s="391"/>
      <c r="J24" s="391"/>
      <c r="K24" s="391"/>
      <c r="L24" s="391"/>
      <c r="M24" s="391"/>
      <c r="N24" s="391"/>
      <c r="O24" s="391"/>
      <c r="P24" s="391"/>
      <c r="Q24" s="391"/>
      <c r="R24" s="391"/>
      <c r="S24" s="391"/>
      <c r="U24" s="181"/>
      <c r="Y24" s="173"/>
    </row>
    <row r="25" spans="2:28" ht="18.75" customHeight="1" x14ac:dyDescent="0.2">
      <c r="B25" s="254"/>
      <c r="D25" s="152"/>
      <c r="E25" s="391" t="s">
        <v>440</v>
      </c>
      <c r="F25" s="198"/>
      <c r="H25" s="391"/>
      <c r="I25" s="391"/>
      <c r="J25" s="391"/>
      <c r="K25" s="391"/>
      <c r="L25" s="391"/>
      <c r="M25" s="391"/>
      <c r="N25" s="391"/>
      <c r="O25" s="391"/>
      <c r="P25" s="391"/>
      <c r="Q25" s="391"/>
      <c r="R25" s="391"/>
      <c r="S25" s="391"/>
      <c r="U25" s="181"/>
      <c r="Y25" s="173"/>
    </row>
    <row r="26" spans="2:28" ht="6.75" customHeight="1" x14ac:dyDescent="0.2">
      <c r="B26" s="201"/>
      <c r="C26" s="203"/>
      <c r="D26" s="206"/>
      <c r="E26" s="203"/>
      <c r="F26" s="203"/>
      <c r="G26" s="203"/>
      <c r="H26" s="203"/>
      <c r="I26" s="203"/>
      <c r="J26" s="203"/>
      <c r="K26" s="203"/>
      <c r="L26" s="203"/>
      <c r="M26" s="203"/>
      <c r="N26" s="203"/>
      <c r="O26" s="203"/>
      <c r="P26" s="203"/>
      <c r="Q26" s="203"/>
      <c r="R26" s="203"/>
      <c r="S26" s="203"/>
      <c r="T26" s="204"/>
      <c r="U26" s="203"/>
      <c r="V26" s="203"/>
      <c r="W26" s="203"/>
      <c r="X26" s="203"/>
      <c r="Y26" s="204"/>
    </row>
    <row r="27" spans="2:28" ht="5.25" customHeight="1" x14ac:dyDescent="0.2">
      <c r="D27" s="152"/>
    </row>
    <row r="28" spans="2:28" ht="18.75" customHeight="1" x14ac:dyDescent="0.2">
      <c r="B28" s="148" t="s">
        <v>387</v>
      </c>
    </row>
    <row r="29" spans="2:28" ht="18.75" customHeight="1" x14ac:dyDescent="0.2">
      <c r="B29" s="148" t="s">
        <v>388</v>
      </c>
      <c r="K29"/>
      <c r="L29"/>
      <c r="M29"/>
      <c r="N29"/>
      <c r="O29"/>
      <c r="P29"/>
      <c r="Q29"/>
      <c r="R29"/>
      <c r="S29"/>
      <c r="T29"/>
      <c r="U29"/>
      <c r="V29"/>
      <c r="W29"/>
      <c r="X29"/>
      <c r="Y29"/>
      <c r="Z29"/>
      <c r="AA29"/>
      <c r="AB29"/>
    </row>
    <row r="30" spans="2:28" ht="6.75" customHeight="1" x14ac:dyDescent="0.2"/>
    <row r="122" spans="3:7" x14ac:dyDescent="0.2">
      <c r="C122" s="203"/>
      <c r="D122" s="203"/>
      <c r="E122" s="203"/>
      <c r="F122" s="203"/>
      <c r="G122" s="203"/>
    </row>
    <row r="123" spans="3:7" x14ac:dyDescent="0.2">
      <c r="C123" s="167"/>
    </row>
  </sheetData>
  <mergeCells count="6">
    <mergeCell ref="B4:Y4"/>
    <mergeCell ref="B6:F6"/>
    <mergeCell ref="G6:Y6"/>
    <mergeCell ref="B7:F7"/>
    <mergeCell ref="E12:T12"/>
    <mergeCell ref="E14:T14"/>
  </mergeCells>
  <phoneticPr fontId="3"/>
  <dataValidations count="1">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xr:uid="{AA0F8781-6E03-4FFF-B6F1-558443DFC2B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A475A-EFFB-4AEB-9802-6B2D02BC3422}">
  <sheetPr>
    <pageSetUpPr fitToPage="1"/>
  </sheetPr>
  <dimension ref="A1:X965"/>
  <sheetViews>
    <sheetView view="pageBreakPreview" zoomScale="70" zoomScaleNormal="100" zoomScaleSheetLayoutView="70" workbookViewId="0">
      <selection activeCell="T20" sqref="T20"/>
    </sheetView>
  </sheetViews>
  <sheetFormatPr defaultColWidth="9" defaultRowHeight="18" x14ac:dyDescent="0.2"/>
  <cols>
    <col min="1" max="1" width="1.6640625" style="70" customWidth="1"/>
    <col min="2" max="2" width="9.6640625" style="70" customWidth="1"/>
    <col min="3" max="3" width="8.6640625" style="70" customWidth="1"/>
    <col min="4" max="4" width="5.6640625" style="70" customWidth="1"/>
    <col min="5" max="6" width="15.6640625" style="70" customWidth="1"/>
    <col min="7" max="7" width="5.6640625" style="70" customWidth="1"/>
    <col min="8" max="8" width="16.6640625" style="70" customWidth="1"/>
    <col min="9" max="9" width="5.6640625" style="70" customWidth="1"/>
    <col min="10" max="10" width="15.6640625" style="70" customWidth="1"/>
    <col min="11" max="11" width="5.6640625" style="70" customWidth="1"/>
    <col min="12" max="12" width="3.109375" style="70" customWidth="1"/>
    <col min="13" max="18" width="4.6640625" style="70" customWidth="1"/>
    <col min="19" max="19" width="1.6640625" style="70" customWidth="1"/>
    <col min="20" max="21" width="9" style="70"/>
    <col min="22" max="22" width="18.44140625" style="70" bestFit="1" customWidth="1"/>
    <col min="23" max="23" width="29.88671875" style="70" bestFit="1" customWidth="1"/>
    <col min="24" max="24" width="30.33203125" style="70" bestFit="1" customWidth="1"/>
    <col min="25" max="256" width="9" style="70"/>
    <col min="257" max="257" width="1.6640625" style="70" customWidth="1"/>
    <col min="258" max="258" width="9.6640625" style="70" customWidth="1"/>
    <col min="259" max="259" width="8.6640625" style="70" customWidth="1"/>
    <col min="260" max="260" width="5.6640625" style="70" customWidth="1"/>
    <col min="261" max="262" width="15.6640625" style="70" customWidth="1"/>
    <col min="263" max="263" width="5.6640625" style="70" customWidth="1"/>
    <col min="264" max="264" width="16.6640625" style="70" customWidth="1"/>
    <col min="265" max="265" width="5.6640625" style="70" customWidth="1"/>
    <col min="266" max="266" width="15.6640625" style="70" customWidth="1"/>
    <col min="267" max="267" width="5.6640625" style="70" customWidth="1"/>
    <col min="268" max="268" width="3.109375" style="70" customWidth="1"/>
    <col min="269" max="274" width="4.6640625" style="70" customWidth="1"/>
    <col min="275" max="275" width="1.6640625" style="70" customWidth="1"/>
    <col min="276" max="277" width="9" style="70"/>
    <col min="278" max="278" width="18.44140625" style="70" bestFit="1" customWidth="1"/>
    <col min="279" max="279" width="29.88671875" style="70" bestFit="1" customWidth="1"/>
    <col min="280" max="280" width="30.33203125" style="70" bestFit="1" customWidth="1"/>
    <col min="281" max="512" width="9" style="70"/>
    <col min="513" max="513" width="1.6640625" style="70" customWidth="1"/>
    <col min="514" max="514" width="9.6640625" style="70" customWidth="1"/>
    <col min="515" max="515" width="8.6640625" style="70" customWidth="1"/>
    <col min="516" max="516" width="5.6640625" style="70" customWidth="1"/>
    <col min="517" max="518" width="15.6640625" style="70" customWidth="1"/>
    <col min="519" max="519" width="5.6640625" style="70" customWidth="1"/>
    <col min="520" max="520" width="16.6640625" style="70" customWidth="1"/>
    <col min="521" max="521" width="5.6640625" style="70" customWidth="1"/>
    <col min="522" max="522" width="15.6640625" style="70" customWidth="1"/>
    <col min="523" max="523" width="5.6640625" style="70" customWidth="1"/>
    <col min="524" max="524" width="3.109375" style="70" customWidth="1"/>
    <col min="525" max="530" width="4.6640625" style="70" customWidth="1"/>
    <col min="531" max="531" width="1.6640625" style="70" customWidth="1"/>
    <col min="532" max="533" width="9" style="70"/>
    <col min="534" max="534" width="18.44140625" style="70" bestFit="1" customWidth="1"/>
    <col min="535" max="535" width="29.88671875" style="70" bestFit="1" customWidth="1"/>
    <col min="536" max="536" width="30.33203125" style="70" bestFit="1" customWidth="1"/>
    <col min="537" max="768" width="9" style="70"/>
    <col min="769" max="769" width="1.6640625" style="70" customWidth="1"/>
    <col min="770" max="770" width="9.6640625" style="70" customWidth="1"/>
    <col min="771" max="771" width="8.6640625" style="70" customWidth="1"/>
    <col min="772" max="772" width="5.6640625" style="70" customWidth="1"/>
    <col min="773" max="774" width="15.6640625" style="70" customWidth="1"/>
    <col min="775" max="775" width="5.6640625" style="70" customWidth="1"/>
    <col min="776" max="776" width="16.6640625" style="70" customWidth="1"/>
    <col min="777" max="777" width="5.6640625" style="70" customWidth="1"/>
    <col min="778" max="778" width="15.6640625" style="70" customWidth="1"/>
    <col min="779" max="779" width="5.6640625" style="70" customWidth="1"/>
    <col min="780" max="780" width="3.109375" style="70" customWidth="1"/>
    <col min="781" max="786" width="4.6640625" style="70" customWidth="1"/>
    <col min="787" max="787" width="1.6640625" style="70" customWidth="1"/>
    <col min="788" max="789" width="9" style="70"/>
    <col min="790" max="790" width="18.44140625" style="70" bestFit="1" customWidth="1"/>
    <col min="791" max="791" width="29.88671875" style="70" bestFit="1" customWidth="1"/>
    <col min="792" max="792" width="30.33203125" style="70" bestFit="1" customWidth="1"/>
    <col min="793" max="1024" width="9" style="70"/>
    <col min="1025" max="1025" width="1.6640625" style="70" customWidth="1"/>
    <col min="1026" max="1026" width="9.6640625" style="70" customWidth="1"/>
    <col min="1027" max="1027" width="8.6640625" style="70" customWidth="1"/>
    <col min="1028" max="1028" width="5.6640625" style="70" customWidth="1"/>
    <col min="1029" max="1030" width="15.6640625" style="70" customWidth="1"/>
    <col min="1031" max="1031" width="5.6640625" style="70" customWidth="1"/>
    <col min="1032" max="1032" width="16.6640625" style="70" customWidth="1"/>
    <col min="1033" max="1033" width="5.6640625" style="70" customWidth="1"/>
    <col min="1034" max="1034" width="15.6640625" style="70" customWidth="1"/>
    <col min="1035" max="1035" width="5.6640625" style="70" customWidth="1"/>
    <col min="1036" max="1036" width="3.109375" style="70" customWidth="1"/>
    <col min="1037" max="1042" width="4.6640625" style="70" customWidth="1"/>
    <col min="1043" max="1043" width="1.6640625" style="70" customWidth="1"/>
    <col min="1044" max="1045" width="9" style="70"/>
    <col min="1046" max="1046" width="18.44140625" style="70" bestFit="1" customWidth="1"/>
    <col min="1047" max="1047" width="29.88671875" style="70" bestFit="1" customWidth="1"/>
    <col min="1048" max="1048" width="30.33203125" style="70" bestFit="1" customWidth="1"/>
    <col min="1049" max="1280" width="9" style="70"/>
    <col min="1281" max="1281" width="1.6640625" style="70" customWidth="1"/>
    <col min="1282" max="1282" width="9.6640625" style="70" customWidth="1"/>
    <col min="1283" max="1283" width="8.6640625" style="70" customWidth="1"/>
    <col min="1284" max="1284" width="5.6640625" style="70" customWidth="1"/>
    <col min="1285" max="1286" width="15.6640625" style="70" customWidth="1"/>
    <col min="1287" max="1287" width="5.6640625" style="70" customWidth="1"/>
    <col min="1288" max="1288" width="16.6640625" style="70" customWidth="1"/>
    <col min="1289" max="1289" width="5.6640625" style="70" customWidth="1"/>
    <col min="1290" max="1290" width="15.6640625" style="70" customWidth="1"/>
    <col min="1291" max="1291" width="5.6640625" style="70" customWidth="1"/>
    <col min="1292" max="1292" width="3.109375" style="70" customWidth="1"/>
    <col min="1293" max="1298" width="4.6640625" style="70" customWidth="1"/>
    <col min="1299" max="1299" width="1.6640625" style="70" customWidth="1"/>
    <col min="1300" max="1301" width="9" style="70"/>
    <col min="1302" max="1302" width="18.44140625" style="70" bestFit="1" customWidth="1"/>
    <col min="1303" max="1303" width="29.88671875" style="70" bestFit="1" customWidth="1"/>
    <col min="1304" max="1304" width="30.33203125" style="70" bestFit="1" customWidth="1"/>
    <col min="1305" max="1536" width="9" style="70"/>
    <col min="1537" max="1537" width="1.6640625" style="70" customWidth="1"/>
    <col min="1538" max="1538" width="9.6640625" style="70" customWidth="1"/>
    <col min="1539" max="1539" width="8.6640625" style="70" customWidth="1"/>
    <col min="1540" max="1540" width="5.6640625" style="70" customWidth="1"/>
    <col min="1541" max="1542" width="15.6640625" style="70" customWidth="1"/>
    <col min="1543" max="1543" width="5.6640625" style="70" customWidth="1"/>
    <col min="1544" max="1544" width="16.6640625" style="70" customWidth="1"/>
    <col min="1545" max="1545" width="5.6640625" style="70" customWidth="1"/>
    <col min="1546" max="1546" width="15.6640625" style="70" customWidth="1"/>
    <col min="1547" max="1547" width="5.6640625" style="70" customWidth="1"/>
    <col min="1548" max="1548" width="3.109375" style="70" customWidth="1"/>
    <col min="1549" max="1554" width="4.6640625" style="70" customWidth="1"/>
    <col min="1555" max="1555" width="1.6640625" style="70" customWidth="1"/>
    <col min="1556" max="1557" width="9" style="70"/>
    <col min="1558" max="1558" width="18.44140625" style="70" bestFit="1" customWidth="1"/>
    <col min="1559" max="1559" width="29.88671875" style="70" bestFit="1" customWidth="1"/>
    <col min="1560" max="1560" width="30.33203125" style="70" bestFit="1" customWidth="1"/>
    <col min="1561" max="1792" width="9" style="70"/>
    <col min="1793" max="1793" width="1.6640625" style="70" customWidth="1"/>
    <col min="1794" max="1794" width="9.6640625" style="70" customWidth="1"/>
    <col min="1795" max="1795" width="8.6640625" style="70" customWidth="1"/>
    <col min="1796" max="1796" width="5.6640625" style="70" customWidth="1"/>
    <col min="1797" max="1798" width="15.6640625" style="70" customWidth="1"/>
    <col min="1799" max="1799" width="5.6640625" style="70" customWidth="1"/>
    <col min="1800" max="1800" width="16.6640625" style="70" customWidth="1"/>
    <col min="1801" max="1801" width="5.6640625" style="70" customWidth="1"/>
    <col min="1802" max="1802" width="15.6640625" style="70" customWidth="1"/>
    <col min="1803" max="1803" width="5.6640625" style="70" customWidth="1"/>
    <col min="1804" max="1804" width="3.109375" style="70" customWidth="1"/>
    <col min="1805" max="1810" width="4.6640625" style="70" customWidth="1"/>
    <col min="1811" max="1811" width="1.6640625" style="70" customWidth="1"/>
    <col min="1812" max="1813" width="9" style="70"/>
    <col min="1814" max="1814" width="18.44140625" style="70" bestFit="1" customWidth="1"/>
    <col min="1815" max="1815" width="29.88671875" style="70" bestFit="1" customWidth="1"/>
    <col min="1816" max="1816" width="30.33203125" style="70" bestFit="1" customWidth="1"/>
    <col min="1817" max="2048" width="9" style="70"/>
    <col min="2049" max="2049" width="1.6640625" style="70" customWidth="1"/>
    <col min="2050" max="2050" width="9.6640625" style="70" customWidth="1"/>
    <col min="2051" max="2051" width="8.6640625" style="70" customWidth="1"/>
    <col min="2052" max="2052" width="5.6640625" style="70" customWidth="1"/>
    <col min="2053" max="2054" width="15.6640625" style="70" customWidth="1"/>
    <col min="2055" max="2055" width="5.6640625" style="70" customWidth="1"/>
    <col min="2056" max="2056" width="16.6640625" style="70" customWidth="1"/>
    <col min="2057" max="2057" width="5.6640625" style="70" customWidth="1"/>
    <col min="2058" max="2058" width="15.6640625" style="70" customWidth="1"/>
    <col min="2059" max="2059" width="5.6640625" style="70" customWidth="1"/>
    <col min="2060" max="2060" width="3.109375" style="70" customWidth="1"/>
    <col min="2061" max="2066" width="4.6640625" style="70" customWidth="1"/>
    <col min="2067" max="2067" width="1.6640625" style="70" customWidth="1"/>
    <col min="2068" max="2069" width="9" style="70"/>
    <col min="2070" max="2070" width="18.44140625" style="70" bestFit="1" customWidth="1"/>
    <col min="2071" max="2071" width="29.88671875" style="70" bestFit="1" customWidth="1"/>
    <col min="2072" max="2072" width="30.33203125" style="70" bestFit="1" customWidth="1"/>
    <col min="2073" max="2304" width="9" style="70"/>
    <col min="2305" max="2305" width="1.6640625" style="70" customWidth="1"/>
    <col min="2306" max="2306" width="9.6640625" style="70" customWidth="1"/>
    <col min="2307" max="2307" width="8.6640625" style="70" customWidth="1"/>
    <col min="2308" max="2308" width="5.6640625" style="70" customWidth="1"/>
    <col min="2309" max="2310" width="15.6640625" style="70" customWidth="1"/>
    <col min="2311" max="2311" width="5.6640625" style="70" customWidth="1"/>
    <col min="2312" max="2312" width="16.6640625" style="70" customWidth="1"/>
    <col min="2313" max="2313" width="5.6640625" style="70" customWidth="1"/>
    <col min="2314" max="2314" width="15.6640625" style="70" customWidth="1"/>
    <col min="2315" max="2315" width="5.6640625" style="70" customWidth="1"/>
    <col min="2316" max="2316" width="3.109375" style="70" customWidth="1"/>
    <col min="2317" max="2322" width="4.6640625" style="70" customWidth="1"/>
    <col min="2323" max="2323" width="1.6640625" style="70" customWidth="1"/>
    <col min="2324" max="2325" width="9" style="70"/>
    <col min="2326" max="2326" width="18.44140625" style="70" bestFit="1" customWidth="1"/>
    <col min="2327" max="2327" width="29.88671875" style="70" bestFit="1" customWidth="1"/>
    <col min="2328" max="2328" width="30.33203125" style="70" bestFit="1" customWidth="1"/>
    <col min="2329" max="2560" width="9" style="70"/>
    <col min="2561" max="2561" width="1.6640625" style="70" customWidth="1"/>
    <col min="2562" max="2562" width="9.6640625" style="70" customWidth="1"/>
    <col min="2563" max="2563" width="8.6640625" style="70" customWidth="1"/>
    <col min="2564" max="2564" width="5.6640625" style="70" customWidth="1"/>
    <col min="2565" max="2566" width="15.6640625" style="70" customWidth="1"/>
    <col min="2567" max="2567" width="5.6640625" style="70" customWidth="1"/>
    <col min="2568" max="2568" width="16.6640625" style="70" customWidth="1"/>
    <col min="2569" max="2569" width="5.6640625" style="70" customWidth="1"/>
    <col min="2570" max="2570" width="15.6640625" style="70" customWidth="1"/>
    <col min="2571" max="2571" width="5.6640625" style="70" customWidth="1"/>
    <col min="2572" max="2572" width="3.109375" style="70" customWidth="1"/>
    <col min="2573" max="2578" width="4.6640625" style="70" customWidth="1"/>
    <col min="2579" max="2579" width="1.6640625" style="70" customWidth="1"/>
    <col min="2580" max="2581" width="9" style="70"/>
    <col min="2582" max="2582" width="18.44140625" style="70" bestFit="1" customWidth="1"/>
    <col min="2583" max="2583" width="29.88671875" style="70" bestFit="1" customWidth="1"/>
    <col min="2584" max="2584" width="30.33203125" style="70" bestFit="1" customWidth="1"/>
    <col min="2585" max="2816" width="9" style="70"/>
    <col min="2817" max="2817" width="1.6640625" style="70" customWidth="1"/>
    <col min="2818" max="2818" width="9.6640625" style="70" customWidth="1"/>
    <col min="2819" max="2819" width="8.6640625" style="70" customWidth="1"/>
    <col min="2820" max="2820" width="5.6640625" style="70" customWidth="1"/>
    <col min="2821" max="2822" width="15.6640625" style="70" customWidth="1"/>
    <col min="2823" max="2823" width="5.6640625" style="70" customWidth="1"/>
    <col min="2824" max="2824" width="16.6640625" style="70" customWidth="1"/>
    <col min="2825" max="2825" width="5.6640625" style="70" customWidth="1"/>
    <col min="2826" max="2826" width="15.6640625" style="70" customWidth="1"/>
    <col min="2827" max="2827" width="5.6640625" style="70" customWidth="1"/>
    <col min="2828" max="2828" width="3.109375" style="70" customWidth="1"/>
    <col min="2829" max="2834" width="4.6640625" style="70" customWidth="1"/>
    <col min="2835" max="2835" width="1.6640625" style="70" customWidth="1"/>
    <col min="2836" max="2837" width="9" style="70"/>
    <col min="2838" max="2838" width="18.44140625" style="70" bestFit="1" customWidth="1"/>
    <col min="2839" max="2839" width="29.88671875" style="70" bestFit="1" customWidth="1"/>
    <col min="2840" max="2840" width="30.33203125" style="70" bestFit="1" customWidth="1"/>
    <col min="2841" max="3072" width="9" style="70"/>
    <col min="3073" max="3073" width="1.6640625" style="70" customWidth="1"/>
    <col min="3074" max="3074" width="9.6640625" style="70" customWidth="1"/>
    <col min="3075" max="3075" width="8.6640625" style="70" customWidth="1"/>
    <col min="3076" max="3076" width="5.6640625" style="70" customWidth="1"/>
    <col min="3077" max="3078" width="15.6640625" style="70" customWidth="1"/>
    <col min="3079" max="3079" width="5.6640625" style="70" customWidth="1"/>
    <col min="3080" max="3080" width="16.6640625" style="70" customWidth="1"/>
    <col min="3081" max="3081" width="5.6640625" style="70" customWidth="1"/>
    <col min="3082" max="3082" width="15.6640625" style="70" customWidth="1"/>
    <col min="3083" max="3083" width="5.6640625" style="70" customWidth="1"/>
    <col min="3084" max="3084" width="3.109375" style="70" customWidth="1"/>
    <col min="3085" max="3090" width="4.6640625" style="70" customWidth="1"/>
    <col min="3091" max="3091" width="1.6640625" style="70" customWidth="1"/>
    <col min="3092" max="3093" width="9" style="70"/>
    <col min="3094" max="3094" width="18.44140625" style="70" bestFit="1" customWidth="1"/>
    <col min="3095" max="3095" width="29.88671875" style="70" bestFit="1" customWidth="1"/>
    <col min="3096" max="3096" width="30.33203125" style="70" bestFit="1" customWidth="1"/>
    <col min="3097" max="3328" width="9" style="70"/>
    <col min="3329" max="3329" width="1.6640625" style="70" customWidth="1"/>
    <col min="3330" max="3330" width="9.6640625" style="70" customWidth="1"/>
    <col min="3331" max="3331" width="8.6640625" style="70" customWidth="1"/>
    <col min="3332" max="3332" width="5.6640625" style="70" customWidth="1"/>
    <col min="3333" max="3334" width="15.6640625" style="70" customWidth="1"/>
    <col min="3335" max="3335" width="5.6640625" style="70" customWidth="1"/>
    <col min="3336" max="3336" width="16.6640625" style="70" customWidth="1"/>
    <col min="3337" max="3337" width="5.6640625" style="70" customWidth="1"/>
    <col min="3338" max="3338" width="15.6640625" style="70" customWidth="1"/>
    <col min="3339" max="3339" width="5.6640625" style="70" customWidth="1"/>
    <col min="3340" max="3340" width="3.109375" style="70" customWidth="1"/>
    <col min="3341" max="3346" width="4.6640625" style="70" customWidth="1"/>
    <col min="3347" max="3347" width="1.6640625" style="70" customWidth="1"/>
    <col min="3348" max="3349" width="9" style="70"/>
    <col min="3350" max="3350" width="18.44140625" style="70" bestFit="1" customWidth="1"/>
    <col min="3351" max="3351" width="29.88671875" style="70" bestFit="1" customWidth="1"/>
    <col min="3352" max="3352" width="30.33203125" style="70" bestFit="1" customWidth="1"/>
    <col min="3353" max="3584" width="9" style="70"/>
    <col min="3585" max="3585" width="1.6640625" style="70" customWidth="1"/>
    <col min="3586" max="3586" width="9.6640625" style="70" customWidth="1"/>
    <col min="3587" max="3587" width="8.6640625" style="70" customWidth="1"/>
    <col min="3588" max="3588" width="5.6640625" style="70" customWidth="1"/>
    <col min="3589" max="3590" width="15.6640625" style="70" customWidth="1"/>
    <col min="3591" max="3591" width="5.6640625" style="70" customWidth="1"/>
    <col min="3592" max="3592" width="16.6640625" style="70" customWidth="1"/>
    <col min="3593" max="3593" width="5.6640625" style="70" customWidth="1"/>
    <col min="3594" max="3594" width="15.6640625" style="70" customWidth="1"/>
    <col min="3595" max="3595" width="5.6640625" style="70" customWidth="1"/>
    <col min="3596" max="3596" width="3.109375" style="70" customWidth="1"/>
    <col min="3597" max="3602" width="4.6640625" style="70" customWidth="1"/>
    <col min="3603" max="3603" width="1.6640625" style="70" customWidth="1"/>
    <col min="3604" max="3605" width="9" style="70"/>
    <col min="3606" max="3606" width="18.44140625" style="70" bestFit="1" customWidth="1"/>
    <col min="3607" max="3607" width="29.88671875" style="70" bestFit="1" customWidth="1"/>
    <col min="3608" max="3608" width="30.33203125" style="70" bestFit="1" customWidth="1"/>
    <col min="3609" max="3840" width="9" style="70"/>
    <col min="3841" max="3841" width="1.6640625" style="70" customWidth="1"/>
    <col min="3842" max="3842" width="9.6640625" style="70" customWidth="1"/>
    <col min="3843" max="3843" width="8.6640625" style="70" customWidth="1"/>
    <col min="3844" max="3844" width="5.6640625" style="70" customWidth="1"/>
    <col min="3845" max="3846" width="15.6640625" style="70" customWidth="1"/>
    <col min="3847" max="3847" width="5.6640625" style="70" customWidth="1"/>
    <col min="3848" max="3848" width="16.6640625" style="70" customWidth="1"/>
    <col min="3849" max="3849" width="5.6640625" style="70" customWidth="1"/>
    <col min="3850" max="3850" width="15.6640625" style="70" customWidth="1"/>
    <col min="3851" max="3851" width="5.6640625" style="70" customWidth="1"/>
    <col min="3852" max="3852" width="3.109375" style="70" customWidth="1"/>
    <col min="3853" max="3858" width="4.6640625" style="70" customWidth="1"/>
    <col min="3859" max="3859" width="1.6640625" style="70" customWidth="1"/>
    <col min="3860" max="3861" width="9" style="70"/>
    <col min="3862" max="3862" width="18.44140625" style="70" bestFit="1" customWidth="1"/>
    <col min="3863" max="3863" width="29.88671875" style="70" bestFit="1" customWidth="1"/>
    <col min="3864" max="3864" width="30.33203125" style="70" bestFit="1" customWidth="1"/>
    <col min="3865" max="4096" width="9" style="70"/>
    <col min="4097" max="4097" width="1.6640625" style="70" customWidth="1"/>
    <col min="4098" max="4098" width="9.6640625" style="70" customWidth="1"/>
    <col min="4099" max="4099" width="8.6640625" style="70" customWidth="1"/>
    <col min="4100" max="4100" width="5.6640625" style="70" customWidth="1"/>
    <col min="4101" max="4102" width="15.6640625" style="70" customWidth="1"/>
    <col min="4103" max="4103" width="5.6640625" style="70" customWidth="1"/>
    <col min="4104" max="4104" width="16.6640625" style="70" customWidth="1"/>
    <col min="4105" max="4105" width="5.6640625" style="70" customWidth="1"/>
    <col min="4106" max="4106" width="15.6640625" style="70" customWidth="1"/>
    <col min="4107" max="4107" width="5.6640625" style="70" customWidth="1"/>
    <col min="4108" max="4108" width="3.109375" style="70" customWidth="1"/>
    <col min="4109" max="4114" width="4.6640625" style="70" customWidth="1"/>
    <col min="4115" max="4115" width="1.6640625" style="70" customWidth="1"/>
    <col min="4116" max="4117" width="9" style="70"/>
    <col min="4118" max="4118" width="18.44140625" style="70" bestFit="1" customWidth="1"/>
    <col min="4119" max="4119" width="29.88671875" style="70" bestFit="1" customWidth="1"/>
    <col min="4120" max="4120" width="30.33203125" style="70" bestFit="1" customWidth="1"/>
    <col min="4121" max="4352" width="9" style="70"/>
    <col min="4353" max="4353" width="1.6640625" style="70" customWidth="1"/>
    <col min="4354" max="4354" width="9.6640625" style="70" customWidth="1"/>
    <col min="4355" max="4355" width="8.6640625" style="70" customWidth="1"/>
    <col min="4356" max="4356" width="5.6640625" style="70" customWidth="1"/>
    <col min="4357" max="4358" width="15.6640625" style="70" customWidth="1"/>
    <col min="4359" max="4359" width="5.6640625" style="70" customWidth="1"/>
    <col min="4360" max="4360" width="16.6640625" style="70" customWidth="1"/>
    <col min="4361" max="4361" width="5.6640625" style="70" customWidth="1"/>
    <col min="4362" max="4362" width="15.6640625" style="70" customWidth="1"/>
    <col min="4363" max="4363" width="5.6640625" style="70" customWidth="1"/>
    <col min="4364" max="4364" width="3.109375" style="70" customWidth="1"/>
    <col min="4365" max="4370" width="4.6640625" style="70" customWidth="1"/>
    <col min="4371" max="4371" width="1.6640625" style="70" customWidth="1"/>
    <col min="4372" max="4373" width="9" style="70"/>
    <col min="4374" max="4374" width="18.44140625" style="70" bestFit="1" customWidth="1"/>
    <col min="4375" max="4375" width="29.88671875" style="70" bestFit="1" customWidth="1"/>
    <col min="4376" max="4376" width="30.33203125" style="70" bestFit="1" customWidth="1"/>
    <col min="4377" max="4608" width="9" style="70"/>
    <col min="4609" max="4609" width="1.6640625" style="70" customWidth="1"/>
    <col min="4610" max="4610" width="9.6640625" style="70" customWidth="1"/>
    <col min="4611" max="4611" width="8.6640625" style="70" customWidth="1"/>
    <col min="4612" max="4612" width="5.6640625" style="70" customWidth="1"/>
    <col min="4613" max="4614" width="15.6640625" style="70" customWidth="1"/>
    <col min="4615" max="4615" width="5.6640625" style="70" customWidth="1"/>
    <col min="4616" max="4616" width="16.6640625" style="70" customWidth="1"/>
    <col min="4617" max="4617" width="5.6640625" style="70" customWidth="1"/>
    <col min="4618" max="4618" width="15.6640625" style="70" customWidth="1"/>
    <col min="4619" max="4619" width="5.6640625" style="70" customWidth="1"/>
    <col min="4620" max="4620" width="3.109375" style="70" customWidth="1"/>
    <col min="4621" max="4626" width="4.6640625" style="70" customWidth="1"/>
    <col min="4627" max="4627" width="1.6640625" style="70" customWidth="1"/>
    <col min="4628" max="4629" width="9" style="70"/>
    <col min="4630" max="4630" width="18.44140625" style="70" bestFit="1" customWidth="1"/>
    <col min="4631" max="4631" width="29.88671875" style="70" bestFit="1" customWidth="1"/>
    <col min="4632" max="4632" width="30.33203125" style="70" bestFit="1" customWidth="1"/>
    <col min="4633" max="4864" width="9" style="70"/>
    <col min="4865" max="4865" width="1.6640625" style="70" customWidth="1"/>
    <col min="4866" max="4866" width="9.6640625" style="70" customWidth="1"/>
    <col min="4867" max="4867" width="8.6640625" style="70" customWidth="1"/>
    <col min="4868" max="4868" width="5.6640625" style="70" customWidth="1"/>
    <col min="4869" max="4870" width="15.6640625" style="70" customWidth="1"/>
    <col min="4871" max="4871" width="5.6640625" style="70" customWidth="1"/>
    <col min="4872" max="4872" width="16.6640625" style="70" customWidth="1"/>
    <col min="4873" max="4873" width="5.6640625" style="70" customWidth="1"/>
    <col min="4874" max="4874" width="15.6640625" style="70" customWidth="1"/>
    <col min="4875" max="4875" width="5.6640625" style="70" customWidth="1"/>
    <col min="4876" max="4876" width="3.109375" style="70" customWidth="1"/>
    <col min="4877" max="4882" width="4.6640625" style="70" customWidth="1"/>
    <col min="4883" max="4883" width="1.6640625" style="70" customWidth="1"/>
    <col min="4884" max="4885" width="9" style="70"/>
    <col min="4886" max="4886" width="18.44140625" style="70" bestFit="1" customWidth="1"/>
    <col min="4887" max="4887" width="29.88671875" style="70" bestFit="1" customWidth="1"/>
    <col min="4888" max="4888" width="30.33203125" style="70" bestFit="1" customWidth="1"/>
    <col min="4889" max="5120" width="9" style="70"/>
    <col min="5121" max="5121" width="1.6640625" style="70" customWidth="1"/>
    <col min="5122" max="5122" width="9.6640625" style="70" customWidth="1"/>
    <col min="5123" max="5123" width="8.6640625" style="70" customWidth="1"/>
    <col min="5124" max="5124" width="5.6640625" style="70" customWidth="1"/>
    <col min="5125" max="5126" width="15.6640625" style="70" customWidth="1"/>
    <col min="5127" max="5127" width="5.6640625" style="70" customWidth="1"/>
    <col min="5128" max="5128" width="16.6640625" style="70" customWidth="1"/>
    <col min="5129" max="5129" width="5.6640625" style="70" customWidth="1"/>
    <col min="5130" max="5130" width="15.6640625" style="70" customWidth="1"/>
    <col min="5131" max="5131" width="5.6640625" style="70" customWidth="1"/>
    <col min="5132" max="5132" width="3.109375" style="70" customWidth="1"/>
    <col min="5133" max="5138" width="4.6640625" style="70" customWidth="1"/>
    <col min="5139" max="5139" width="1.6640625" style="70" customWidth="1"/>
    <col min="5140" max="5141" width="9" style="70"/>
    <col min="5142" max="5142" width="18.44140625" style="70" bestFit="1" customWidth="1"/>
    <col min="5143" max="5143" width="29.88671875" style="70" bestFit="1" customWidth="1"/>
    <col min="5144" max="5144" width="30.33203125" style="70" bestFit="1" customWidth="1"/>
    <col min="5145" max="5376" width="9" style="70"/>
    <col min="5377" max="5377" width="1.6640625" style="70" customWidth="1"/>
    <col min="5378" max="5378" width="9.6640625" style="70" customWidth="1"/>
    <col min="5379" max="5379" width="8.6640625" style="70" customWidth="1"/>
    <col min="5380" max="5380" width="5.6640625" style="70" customWidth="1"/>
    <col min="5381" max="5382" width="15.6640625" style="70" customWidth="1"/>
    <col min="5383" max="5383" width="5.6640625" style="70" customWidth="1"/>
    <col min="5384" max="5384" width="16.6640625" style="70" customWidth="1"/>
    <col min="5385" max="5385" width="5.6640625" style="70" customWidth="1"/>
    <col min="5386" max="5386" width="15.6640625" style="70" customWidth="1"/>
    <col min="5387" max="5387" width="5.6640625" style="70" customWidth="1"/>
    <col min="5388" max="5388" width="3.109375" style="70" customWidth="1"/>
    <col min="5389" max="5394" width="4.6640625" style="70" customWidth="1"/>
    <col min="5395" max="5395" width="1.6640625" style="70" customWidth="1"/>
    <col min="5396" max="5397" width="9" style="70"/>
    <col min="5398" max="5398" width="18.44140625" style="70" bestFit="1" customWidth="1"/>
    <col min="5399" max="5399" width="29.88671875" style="70" bestFit="1" customWidth="1"/>
    <col min="5400" max="5400" width="30.33203125" style="70" bestFit="1" customWidth="1"/>
    <col min="5401" max="5632" width="9" style="70"/>
    <col min="5633" max="5633" width="1.6640625" style="70" customWidth="1"/>
    <col min="5634" max="5634" width="9.6640625" style="70" customWidth="1"/>
    <col min="5635" max="5635" width="8.6640625" style="70" customWidth="1"/>
    <col min="5636" max="5636" width="5.6640625" style="70" customWidth="1"/>
    <col min="5637" max="5638" width="15.6640625" style="70" customWidth="1"/>
    <col min="5639" max="5639" width="5.6640625" style="70" customWidth="1"/>
    <col min="5640" max="5640" width="16.6640625" style="70" customWidth="1"/>
    <col min="5641" max="5641" width="5.6640625" style="70" customWidth="1"/>
    <col min="5642" max="5642" width="15.6640625" style="70" customWidth="1"/>
    <col min="5643" max="5643" width="5.6640625" style="70" customWidth="1"/>
    <col min="5644" max="5644" width="3.109375" style="70" customWidth="1"/>
    <col min="5645" max="5650" width="4.6640625" style="70" customWidth="1"/>
    <col min="5651" max="5651" width="1.6640625" style="70" customWidth="1"/>
    <col min="5652" max="5653" width="9" style="70"/>
    <col min="5654" max="5654" width="18.44140625" style="70" bestFit="1" customWidth="1"/>
    <col min="5655" max="5655" width="29.88671875" style="70" bestFit="1" customWidth="1"/>
    <col min="5656" max="5656" width="30.33203125" style="70" bestFit="1" customWidth="1"/>
    <col min="5657" max="5888" width="9" style="70"/>
    <col min="5889" max="5889" width="1.6640625" style="70" customWidth="1"/>
    <col min="5890" max="5890" width="9.6640625" style="70" customWidth="1"/>
    <col min="5891" max="5891" width="8.6640625" style="70" customWidth="1"/>
    <col min="5892" max="5892" width="5.6640625" style="70" customWidth="1"/>
    <col min="5893" max="5894" width="15.6640625" style="70" customWidth="1"/>
    <col min="5895" max="5895" width="5.6640625" style="70" customWidth="1"/>
    <col min="5896" max="5896" width="16.6640625" style="70" customWidth="1"/>
    <col min="5897" max="5897" width="5.6640625" style="70" customWidth="1"/>
    <col min="5898" max="5898" width="15.6640625" style="70" customWidth="1"/>
    <col min="5899" max="5899" width="5.6640625" style="70" customWidth="1"/>
    <col min="5900" max="5900" width="3.109375" style="70" customWidth="1"/>
    <col min="5901" max="5906" width="4.6640625" style="70" customWidth="1"/>
    <col min="5907" max="5907" width="1.6640625" style="70" customWidth="1"/>
    <col min="5908" max="5909" width="9" style="70"/>
    <col min="5910" max="5910" width="18.44140625" style="70" bestFit="1" customWidth="1"/>
    <col min="5911" max="5911" width="29.88671875" style="70" bestFit="1" customWidth="1"/>
    <col min="5912" max="5912" width="30.33203125" style="70" bestFit="1" customWidth="1"/>
    <col min="5913" max="6144" width="9" style="70"/>
    <col min="6145" max="6145" width="1.6640625" style="70" customWidth="1"/>
    <col min="6146" max="6146" width="9.6640625" style="70" customWidth="1"/>
    <col min="6147" max="6147" width="8.6640625" style="70" customWidth="1"/>
    <col min="6148" max="6148" width="5.6640625" style="70" customWidth="1"/>
    <col min="6149" max="6150" width="15.6640625" style="70" customWidth="1"/>
    <col min="6151" max="6151" width="5.6640625" style="70" customWidth="1"/>
    <col min="6152" max="6152" width="16.6640625" style="70" customWidth="1"/>
    <col min="6153" max="6153" width="5.6640625" style="70" customWidth="1"/>
    <col min="6154" max="6154" width="15.6640625" style="70" customWidth="1"/>
    <col min="6155" max="6155" width="5.6640625" style="70" customWidth="1"/>
    <col min="6156" max="6156" width="3.109375" style="70" customWidth="1"/>
    <col min="6157" max="6162" width="4.6640625" style="70" customWidth="1"/>
    <col min="6163" max="6163" width="1.6640625" style="70" customWidth="1"/>
    <col min="6164" max="6165" width="9" style="70"/>
    <col min="6166" max="6166" width="18.44140625" style="70" bestFit="1" customWidth="1"/>
    <col min="6167" max="6167" width="29.88671875" style="70" bestFit="1" customWidth="1"/>
    <col min="6168" max="6168" width="30.33203125" style="70" bestFit="1" customWidth="1"/>
    <col min="6169" max="6400" width="9" style="70"/>
    <col min="6401" max="6401" width="1.6640625" style="70" customWidth="1"/>
    <col min="6402" max="6402" width="9.6640625" style="70" customWidth="1"/>
    <col min="6403" max="6403" width="8.6640625" style="70" customWidth="1"/>
    <col min="6404" max="6404" width="5.6640625" style="70" customWidth="1"/>
    <col min="6405" max="6406" width="15.6640625" style="70" customWidth="1"/>
    <col min="6407" max="6407" width="5.6640625" style="70" customWidth="1"/>
    <col min="6408" max="6408" width="16.6640625" style="70" customWidth="1"/>
    <col min="6409" max="6409" width="5.6640625" style="70" customWidth="1"/>
    <col min="6410" max="6410" width="15.6640625" style="70" customWidth="1"/>
    <col min="6411" max="6411" width="5.6640625" style="70" customWidth="1"/>
    <col min="6412" max="6412" width="3.109375" style="70" customWidth="1"/>
    <col min="6413" max="6418" width="4.6640625" style="70" customWidth="1"/>
    <col min="6419" max="6419" width="1.6640625" style="70" customWidth="1"/>
    <col min="6420" max="6421" width="9" style="70"/>
    <col min="6422" max="6422" width="18.44140625" style="70" bestFit="1" customWidth="1"/>
    <col min="6423" max="6423" width="29.88671875" style="70" bestFit="1" customWidth="1"/>
    <col min="6424" max="6424" width="30.33203125" style="70" bestFit="1" customWidth="1"/>
    <col min="6425" max="6656" width="9" style="70"/>
    <col min="6657" max="6657" width="1.6640625" style="70" customWidth="1"/>
    <col min="6658" max="6658" width="9.6640625" style="70" customWidth="1"/>
    <col min="6659" max="6659" width="8.6640625" style="70" customWidth="1"/>
    <col min="6660" max="6660" width="5.6640625" style="70" customWidth="1"/>
    <col min="6661" max="6662" width="15.6640625" style="70" customWidth="1"/>
    <col min="6663" max="6663" width="5.6640625" style="70" customWidth="1"/>
    <col min="6664" max="6664" width="16.6640625" style="70" customWidth="1"/>
    <col min="6665" max="6665" width="5.6640625" style="70" customWidth="1"/>
    <col min="6666" max="6666" width="15.6640625" style="70" customWidth="1"/>
    <col min="6667" max="6667" width="5.6640625" style="70" customWidth="1"/>
    <col min="6668" max="6668" width="3.109375" style="70" customWidth="1"/>
    <col min="6669" max="6674" width="4.6640625" style="70" customWidth="1"/>
    <col min="6675" max="6675" width="1.6640625" style="70" customWidth="1"/>
    <col min="6676" max="6677" width="9" style="70"/>
    <col min="6678" max="6678" width="18.44140625" style="70" bestFit="1" customWidth="1"/>
    <col min="6679" max="6679" width="29.88671875" style="70" bestFit="1" customWidth="1"/>
    <col min="6680" max="6680" width="30.33203125" style="70" bestFit="1" customWidth="1"/>
    <col min="6681" max="6912" width="9" style="70"/>
    <col min="6913" max="6913" width="1.6640625" style="70" customWidth="1"/>
    <col min="6914" max="6914" width="9.6640625" style="70" customWidth="1"/>
    <col min="6915" max="6915" width="8.6640625" style="70" customWidth="1"/>
    <col min="6916" max="6916" width="5.6640625" style="70" customWidth="1"/>
    <col min="6917" max="6918" width="15.6640625" style="70" customWidth="1"/>
    <col min="6919" max="6919" width="5.6640625" style="70" customWidth="1"/>
    <col min="6920" max="6920" width="16.6640625" style="70" customWidth="1"/>
    <col min="6921" max="6921" width="5.6640625" style="70" customWidth="1"/>
    <col min="6922" max="6922" width="15.6640625" style="70" customWidth="1"/>
    <col min="6923" max="6923" width="5.6640625" style="70" customWidth="1"/>
    <col min="6924" max="6924" width="3.109375" style="70" customWidth="1"/>
    <col min="6925" max="6930" width="4.6640625" style="70" customWidth="1"/>
    <col min="6931" max="6931" width="1.6640625" style="70" customWidth="1"/>
    <col min="6932" max="6933" width="9" style="70"/>
    <col min="6934" max="6934" width="18.44140625" style="70" bestFit="1" customWidth="1"/>
    <col min="6935" max="6935" width="29.88671875" style="70" bestFit="1" customWidth="1"/>
    <col min="6936" max="6936" width="30.33203125" style="70" bestFit="1" customWidth="1"/>
    <col min="6937" max="7168" width="9" style="70"/>
    <col min="7169" max="7169" width="1.6640625" style="70" customWidth="1"/>
    <col min="7170" max="7170" width="9.6640625" style="70" customWidth="1"/>
    <col min="7171" max="7171" width="8.6640625" style="70" customWidth="1"/>
    <col min="7172" max="7172" width="5.6640625" style="70" customWidth="1"/>
    <col min="7173" max="7174" width="15.6640625" style="70" customWidth="1"/>
    <col min="7175" max="7175" width="5.6640625" style="70" customWidth="1"/>
    <col min="7176" max="7176" width="16.6640625" style="70" customWidth="1"/>
    <col min="7177" max="7177" width="5.6640625" style="70" customWidth="1"/>
    <col min="7178" max="7178" width="15.6640625" style="70" customWidth="1"/>
    <col min="7179" max="7179" width="5.6640625" style="70" customWidth="1"/>
    <col min="7180" max="7180" width="3.109375" style="70" customWidth="1"/>
    <col min="7181" max="7186" width="4.6640625" style="70" customWidth="1"/>
    <col min="7187" max="7187" width="1.6640625" style="70" customWidth="1"/>
    <col min="7188" max="7189" width="9" style="70"/>
    <col min="7190" max="7190" width="18.44140625" style="70" bestFit="1" customWidth="1"/>
    <col min="7191" max="7191" width="29.88671875" style="70" bestFit="1" customWidth="1"/>
    <col min="7192" max="7192" width="30.33203125" style="70" bestFit="1" customWidth="1"/>
    <col min="7193" max="7424" width="9" style="70"/>
    <col min="7425" max="7425" width="1.6640625" style="70" customWidth="1"/>
    <col min="7426" max="7426" width="9.6640625" style="70" customWidth="1"/>
    <col min="7427" max="7427" width="8.6640625" style="70" customWidth="1"/>
    <col min="7428" max="7428" width="5.6640625" style="70" customWidth="1"/>
    <col min="7429" max="7430" width="15.6640625" style="70" customWidth="1"/>
    <col min="7431" max="7431" width="5.6640625" style="70" customWidth="1"/>
    <col min="7432" max="7432" width="16.6640625" style="70" customWidth="1"/>
    <col min="7433" max="7433" width="5.6640625" style="70" customWidth="1"/>
    <col min="7434" max="7434" width="15.6640625" style="70" customWidth="1"/>
    <col min="7435" max="7435" width="5.6640625" style="70" customWidth="1"/>
    <col min="7436" max="7436" width="3.109375" style="70" customWidth="1"/>
    <col min="7437" max="7442" width="4.6640625" style="70" customWidth="1"/>
    <col min="7443" max="7443" width="1.6640625" style="70" customWidth="1"/>
    <col min="7444" max="7445" width="9" style="70"/>
    <col min="7446" max="7446" width="18.44140625" style="70" bestFit="1" customWidth="1"/>
    <col min="7447" max="7447" width="29.88671875" style="70" bestFit="1" customWidth="1"/>
    <col min="7448" max="7448" width="30.33203125" style="70" bestFit="1" customWidth="1"/>
    <col min="7449" max="7680" width="9" style="70"/>
    <col min="7681" max="7681" width="1.6640625" style="70" customWidth="1"/>
    <col min="7682" max="7682" width="9.6640625" style="70" customWidth="1"/>
    <col min="7683" max="7683" width="8.6640625" style="70" customWidth="1"/>
    <col min="7684" max="7684" width="5.6640625" style="70" customWidth="1"/>
    <col min="7685" max="7686" width="15.6640625" style="70" customWidth="1"/>
    <col min="7687" max="7687" width="5.6640625" style="70" customWidth="1"/>
    <col min="7688" max="7688" width="16.6640625" style="70" customWidth="1"/>
    <col min="7689" max="7689" width="5.6640625" style="70" customWidth="1"/>
    <col min="7690" max="7690" width="15.6640625" style="70" customWidth="1"/>
    <col min="7691" max="7691" width="5.6640625" style="70" customWidth="1"/>
    <col min="7692" max="7692" width="3.109375" style="70" customWidth="1"/>
    <col min="7693" max="7698" width="4.6640625" style="70" customWidth="1"/>
    <col min="7699" max="7699" width="1.6640625" style="70" customWidth="1"/>
    <col min="7700" max="7701" width="9" style="70"/>
    <col min="7702" max="7702" width="18.44140625" style="70" bestFit="1" customWidth="1"/>
    <col min="7703" max="7703" width="29.88671875" style="70" bestFit="1" customWidth="1"/>
    <col min="7704" max="7704" width="30.33203125" style="70" bestFit="1" customWidth="1"/>
    <col min="7705" max="7936" width="9" style="70"/>
    <col min="7937" max="7937" width="1.6640625" style="70" customWidth="1"/>
    <col min="7938" max="7938" width="9.6640625" style="70" customWidth="1"/>
    <col min="7939" max="7939" width="8.6640625" style="70" customWidth="1"/>
    <col min="7940" max="7940" width="5.6640625" style="70" customWidth="1"/>
    <col min="7941" max="7942" width="15.6640625" style="70" customWidth="1"/>
    <col min="7943" max="7943" width="5.6640625" style="70" customWidth="1"/>
    <col min="7944" max="7944" width="16.6640625" style="70" customWidth="1"/>
    <col min="7945" max="7945" width="5.6640625" style="70" customWidth="1"/>
    <col min="7946" max="7946" width="15.6640625" style="70" customWidth="1"/>
    <col min="7947" max="7947" width="5.6640625" style="70" customWidth="1"/>
    <col min="7948" max="7948" width="3.109375" style="70" customWidth="1"/>
    <col min="7949" max="7954" width="4.6640625" style="70" customWidth="1"/>
    <col min="7955" max="7955" width="1.6640625" style="70" customWidth="1"/>
    <col min="7956" max="7957" width="9" style="70"/>
    <col min="7958" max="7958" width="18.44140625" style="70" bestFit="1" customWidth="1"/>
    <col min="7959" max="7959" width="29.88671875" style="70" bestFit="1" customWidth="1"/>
    <col min="7960" max="7960" width="30.33203125" style="70" bestFit="1" customWidth="1"/>
    <col min="7961" max="8192" width="9" style="70"/>
    <col min="8193" max="8193" width="1.6640625" style="70" customWidth="1"/>
    <col min="8194" max="8194" width="9.6640625" style="70" customWidth="1"/>
    <col min="8195" max="8195" width="8.6640625" style="70" customWidth="1"/>
    <col min="8196" max="8196" width="5.6640625" style="70" customWidth="1"/>
    <col min="8197" max="8198" width="15.6640625" style="70" customWidth="1"/>
    <col min="8199" max="8199" width="5.6640625" style="70" customWidth="1"/>
    <col min="8200" max="8200" width="16.6640625" style="70" customWidth="1"/>
    <col min="8201" max="8201" width="5.6640625" style="70" customWidth="1"/>
    <col min="8202" max="8202" width="15.6640625" style="70" customWidth="1"/>
    <col min="8203" max="8203" width="5.6640625" style="70" customWidth="1"/>
    <col min="8204" max="8204" width="3.109375" style="70" customWidth="1"/>
    <col min="8205" max="8210" width="4.6640625" style="70" customWidth="1"/>
    <col min="8211" max="8211" width="1.6640625" style="70" customWidth="1"/>
    <col min="8212" max="8213" width="9" style="70"/>
    <col min="8214" max="8214" width="18.44140625" style="70" bestFit="1" customWidth="1"/>
    <col min="8215" max="8215" width="29.88671875" style="70" bestFit="1" customWidth="1"/>
    <col min="8216" max="8216" width="30.33203125" style="70" bestFit="1" customWidth="1"/>
    <col min="8217" max="8448" width="9" style="70"/>
    <col min="8449" max="8449" width="1.6640625" style="70" customWidth="1"/>
    <col min="8450" max="8450" width="9.6640625" style="70" customWidth="1"/>
    <col min="8451" max="8451" width="8.6640625" style="70" customWidth="1"/>
    <col min="8452" max="8452" width="5.6640625" style="70" customWidth="1"/>
    <col min="8453" max="8454" width="15.6640625" style="70" customWidth="1"/>
    <col min="8455" max="8455" width="5.6640625" style="70" customWidth="1"/>
    <col min="8456" max="8456" width="16.6640625" style="70" customWidth="1"/>
    <col min="8457" max="8457" width="5.6640625" style="70" customWidth="1"/>
    <col min="8458" max="8458" width="15.6640625" style="70" customWidth="1"/>
    <col min="8459" max="8459" width="5.6640625" style="70" customWidth="1"/>
    <col min="8460" max="8460" width="3.109375" style="70" customWidth="1"/>
    <col min="8461" max="8466" width="4.6640625" style="70" customWidth="1"/>
    <col min="8467" max="8467" width="1.6640625" style="70" customWidth="1"/>
    <col min="8468" max="8469" width="9" style="70"/>
    <col min="8470" max="8470" width="18.44140625" style="70" bestFit="1" customWidth="1"/>
    <col min="8471" max="8471" width="29.88671875" style="70" bestFit="1" customWidth="1"/>
    <col min="8472" max="8472" width="30.33203125" style="70" bestFit="1" customWidth="1"/>
    <col min="8473" max="8704" width="9" style="70"/>
    <col min="8705" max="8705" width="1.6640625" style="70" customWidth="1"/>
    <col min="8706" max="8706" width="9.6640625" style="70" customWidth="1"/>
    <col min="8707" max="8707" width="8.6640625" style="70" customWidth="1"/>
    <col min="8708" max="8708" width="5.6640625" style="70" customWidth="1"/>
    <col min="8709" max="8710" width="15.6640625" style="70" customWidth="1"/>
    <col min="8711" max="8711" width="5.6640625" style="70" customWidth="1"/>
    <col min="8712" max="8712" width="16.6640625" style="70" customWidth="1"/>
    <col min="8713" max="8713" width="5.6640625" style="70" customWidth="1"/>
    <col min="8714" max="8714" width="15.6640625" style="70" customWidth="1"/>
    <col min="8715" max="8715" width="5.6640625" style="70" customWidth="1"/>
    <col min="8716" max="8716" width="3.109375" style="70" customWidth="1"/>
    <col min="8717" max="8722" width="4.6640625" style="70" customWidth="1"/>
    <col min="8723" max="8723" width="1.6640625" style="70" customWidth="1"/>
    <col min="8724" max="8725" width="9" style="70"/>
    <col min="8726" max="8726" width="18.44140625" style="70" bestFit="1" customWidth="1"/>
    <col min="8727" max="8727" width="29.88671875" style="70" bestFit="1" customWidth="1"/>
    <col min="8728" max="8728" width="30.33203125" style="70" bestFit="1" customWidth="1"/>
    <col min="8729" max="8960" width="9" style="70"/>
    <col min="8961" max="8961" width="1.6640625" style="70" customWidth="1"/>
    <col min="8962" max="8962" width="9.6640625" style="70" customWidth="1"/>
    <col min="8963" max="8963" width="8.6640625" style="70" customWidth="1"/>
    <col min="8964" max="8964" width="5.6640625" style="70" customWidth="1"/>
    <col min="8965" max="8966" width="15.6640625" style="70" customWidth="1"/>
    <col min="8967" max="8967" width="5.6640625" style="70" customWidth="1"/>
    <col min="8968" max="8968" width="16.6640625" style="70" customWidth="1"/>
    <col min="8969" max="8969" width="5.6640625" style="70" customWidth="1"/>
    <col min="8970" max="8970" width="15.6640625" style="70" customWidth="1"/>
    <col min="8971" max="8971" width="5.6640625" style="70" customWidth="1"/>
    <col min="8972" max="8972" width="3.109375" style="70" customWidth="1"/>
    <col min="8973" max="8978" width="4.6640625" style="70" customWidth="1"/>
    <col min="8979" max="8979" width="1.6640625" style="70" customWidth="1"/>
    <col min="8980" max="8981" width="9" style="70"/>
    <col min="8982" max="8982" width="18.44140625" style="70" bestFit="1" customWidth="1"/>
    <col min="8983" max="8983" width="29.88671875" style="70" bestFit="1" customWidth="1"/>
    <col min="8984" max="8984" width="30.33203125" style="70" bestFit="1" customWidth="1"/>
    <col min="8985" max="9216" width="9" style="70"/>
    <col min="9217" max="9217" width="1.6640625" style="70" customWidth="1"/>
    <col min="9218" max="9218" width="9.6640625" style="70" customWidth="1"/>
    <col min="9219" max="9219" width="8.6640625" style="70" customWidth="1"/>
    <col min="9220" max="9220" width="5.6640625" style="70" customWidth="1"/>
    <col min="9221" max="9222" width="15.6640625" style="70" customWidth="1"/>
    <col min="9223" max="9223" width="5.6640625" style="70" customWidth="1"/>
    <col min="9224" max="9224" width="16.6640625" style="70" customWidth="1"/>
    <col min="9225" max="9225" width="5.6640625" style="70" customWidth="1"/>
    <col min="9226" max="9226" width="15.6640625" style="70" customWidth="1"/>
    <col min="9227" max="9227" width="5.6640625" style="70" customWidth="1"/>
    <col min="9228" max="9228" width="3.109375" style="70" customWidth="1"/>
    <col min="9229" max="9234" width="4.6640625" style="70" customWidth="1"/>
    <col min="9235" max="9235" width="1.6640625" style="70" customWidth="1"/>
    <col min="9236" max="9237" width="9" style="70"/>
    <col min="9238" max="9238" width="18.44140625" style="70" bestFit="1" customWidth="1"/>
    <col min="9239" max="9239" width="29.88671875" style="70" bestFit="1" customWidth="1"/>
    <col min="9240" max="9240" width="30.33203125" style="70" bestFit="1" customWidth="1"/>
    <col min="9241" max="9472" width="9" style="70"/>
    <col min="9473" max="9473" width="1.6640625" style="70" customWidth="1"/>
    <col min="9474" max="9474" width="9.6640625" style="70" customWidth="1"/>
    <col min="9475" max="9475" width="8.6640625" style="70" customWidth="1"/>
    <col min="9476" max="9476" width="5.6640625" style="70" customWidth="1"/>
    <col min="9477" max="9478" width="15.6640625" style="70" customWidth="1"/>
    <col min="9479" max="9479" width="5.6640625" style="70" customWidth="1"/>
    <col min="9480" max="9480" width="16.6640625" style="70" customWidth="1"/>
    <col min="9481" max="9481" width="5.6640625" style="70" customWidth="1"/>
    <col min="9482" max="9482" width="15.6640625" style="70" customWidth="1"/>
    <col min="9483" max="9483" width="5.6640625" style="70" customWidth="1"/>
    <col min="9484" max="9484" width="3.109375" style="70" customWidth="1"/>
    <col min="9485" max="9490" width="4.6640625" style="70" customWidth="1"/>
    <col min="9491" max="9491" width="1.6640625" style="70" customWidth="1"/>
    <col min="9492" max="9493" width="9" style="70"/>
    <col min="9494" max="9494" width="18.44140625" style="70" bestFit="1" customWidth="1"/>
    <col min="9495" max="9495" width="29.88671875" style="70" bestFit="1" customWidth="1"/>
    <col min="9496" max="9496" width="30.33203125" style="70" bestFit="1" customWidth="1"/>
    <col min="9497" max="9728" width="9" style="70"/>
    <col min="9729" max="9729" width="1.6640625" style="70" customWidth="1"/>
    <col min="9730" max="9730" width="9.6640625" style="70" customWidth="1"/>
    <col min="9731" max="9731" width="8.6640625" style="70" customWidth="1"/>
    <col min="9732" max="9732" width="5.6640625" style="70" customWidth="1"/>
    <col min="9733" max="9734" width="15.6640625" style="70" customWidth="1"/>
    <col min="9735" max="9735" width="5.6640625" style="70" customWidth="1"/>
    <col min="9736" max="9736" width="16.6640625" style="70" customWidth="1"/>
    <col min="9737" max="9737" width="5.6640625" style="70" customWidth="1"/>
    <col min="9738" max="9738" width="15.6640625" style="70" customWidth="1"/>
    <col min="9739" max="9739" width="5.6640625" style="70" customWidth="1"/>
    <col min="9740" max="9740" width="3.109375" style="70" customWidth="1"/>
    <col min="9741" max="9746" width="4.6640625" style="70" customWidth="1"/>
    <col min="9747" max="9747" width="1.6640625" style="70" customWidth="1"/>
    <col min="9748" max="9749" width="9" style="70"/>
    <col min="9750" max="9750" width="18.44140625" style="70" bestFit="1" customWidth="1"/>
    <col min="9751" max="9751" width="29.88671875" style="70" bestFit="1" customWidth="1"/>
    <col min="9752" max="9752" width="30.33203125" style="70" bestFit="1" customWidth="1"/>
    <col min="9753" max="9984" width="9" style="70"/>
    <col min="9985" max="9985" width="1.6640625" style="70" customWidth="1"/>
    <col min="9986" max="9986" width="9.6640625" style="70" customWidth="1"/>
    <col min="9987" max="9987" width="8.6640625" style="70" customWidth="1"/>
    <col min="9988" max="9988" width="5.6640625" style="70" customWidth="1"/>
    <col min="9989" max="9990" width="15.6640625" style="70" customWidth="1"/>
    <col min="9991" max="9991" width="5.6640625" style="70" customWidth="1"/>
    <col min="9992" max="9992" width="16.6640625" style="70" customWidth="1"/>
    <col min="9993" max="9993" width="5.6640625" style="70" customWidth="1"/>
    <col min="9994" max="9994" width="15.6640625" style="70" customWidth="1"/>
    <col min="9995" max="9995" width="5.6640625" style="70" customWidth="1"/>
    <col min="9996" max="9996" width="3.109375" style="70" customWidth="1"/>
    <col min="9997" max="10002" width="4.6640625" style="70" customWidth="1"/>
    <col min="10003" max="10003" width="1.6640625" style="70" customWidth="1"/>
    <col min="10004" max="10005" width="9" style="70"/>
    <col min="10006" max="10006" width="18.44140625" style="70" bestFit="1" customWidth="1"/>
    <col min="10007" max="10007" width="29.88671875" style="70" bestFit="1" customWidth="1"/>
    <col min="10008" max="10008" width="30.33203125" style="70" bestFit="1" customWidth="1"/>
    <col min="10009" max="10240" width="9" style="70"/>
    <col min="10241" max="10241" width="1.6640625" style="70" customWidth="1"/>
    <col min="10242" max="10242" width="9.6640625" style="70" customWidth="1"/>
    <col min="10243" max="10243" width="8.6640625" style="70" customWidth="1"/>
    <col min="10244" max="10244" width="5.6640625" style="70" customWidth="1"/>
    <col min="10245" max="10246" width="15.6640625" style="70" customWidth="1"/>
    <col min="10247" max="10247" width="5.6640625" style="70" customWidth="1"/>
    <col min="10248" max="10248" width="16.6640625" style="70" customWidth="1"/>
    <col min="10249" max="10249" width="5.6640625" style="70" customWidth="1"/>
    <col min="10250" max="10250" width="15.6640625" style="70" customWidth="1"/>
    <col min="10251" max="10251" width="5.6640625" style="70" customWidth="1"/>
    <col min="10252" max="10252" width="3.109375" style="70" customWidth="1"/>
    <col min="10253" max="10258" width="4.6640625" style="70" customWidth="1"/>
    <col min="10259" max="10259" width="1.6640625" style="70" customWidth="1"/>
    <col min="10260" max="10261" width="9" style="70"/>
    <col min="10262" max="10262" width="18.44140625" style="70" bestFit="1" customWidth="1"/>
    <col min="10263" max="10263" width="29.88671875" style="70" bestFit="1" customWidth="1"/>
    <col min="10264" max="10264" width="30.33203125" style="70" bestFit="1" customWidth="1"/>
    <col min="10265" max="10496" width="9" style="70"/>
    <col min="10497" max="10497" width="1.6640625" style="70" customWidth="1"/>
    <col min="10498" max="10498" width="9.6640625" style="70" customWidth="1"/>
    <col min="10499" max="10499" width="8.6640625" style="70" customWidth="1"/>
    <col min="10500" max="10500" width="5.6640625" style="70" customWidth="1"/>
    <col min="10501" max="10502" width="15.6640625" style="70" customWidth="1"/>
    <col min="10503" max="10503" width="5.6640625" style="70" customWidth="1"/>
    <col min="10504" max="10504" width="16.6640625" style="70" customWidth="1"/>
    <col min="10505" max="10505" width="5.6640625" style="70" customWidth="1"/>
    <col min="10506" max="10506" width="15.6640625" style="70" customWidth="1"/>
    <col min="10507" max="10507" width="5.6640625" style="70" customWidth="1"/>
    <col min="10508" max="10508" width="3.109375" style="70" customWidth="1"/>
    <col min="10509" max="10514" width="4.6640625" style="70" customWidth="1"/>
    <col min="10515" max="10515" width="1.6640625" style="70" customWidth="1"/>
    <col min="10516" max="10517" width="9" style="70"/>
    <col min="10518" max="10518" width="18.44140625" style="70" bestFit="1" customWidth="1"/>
    <col min="10519" max="10519" width="29.88671875" style="70" bestFit="1" customWidth="1"/>
    <col min="10520" max="10520" width="30.33203125" style="70" bestFit="1" customWidth="1"/>
    <col min="10521" max="10752" width="9" style="70"/>
    <col min="10753" max="10753" width="1.6640625" style="70" customWidth="1"/>
    <col min="10754" max="10754" width="9.6640625" style="70" customWidth="1"/>
    <col min="10755" max="10755" width="8.6640625" style="70" customWidth="1"/>
    <col min="10756" max="10756" width="5.6640625" style="70" customWidth="1"/>
    <col min="10757" max="10758" width="15.6640625" style="70" customWidth="1"/>
    <col min="10759" max="10759" width="5.6640625" style="70" customWidth="1"/>
    <col min="10760" max="10760" width="16.6640625" style="70" customWidth="1"/>
    <col min="10761" max="10761" width="5.6640625" style="70" customWidth="1"/>
    <col min="10762" max="10762" width="15.6640625" style="70" customWidth="1"/>
    <col min="10763" max="10763" width="5.6640625" style="70" customWidth="1"/>
    <col min="10764" max="10764" width="3.109375" style="70" customWidth="1"/>
    <col min="10765" max="10770" width="4.6640625" style="70" customWidth="1"/>
    <col min="10771" max="10771" width="1.6640625" style="70" customWidth="1"/>
    <col min="10772" max="10773" width="9" style="70"/>
    <col min="10774" max="10774" width="18.44140625" style="70" bestFit="1" customWidth="1"/>
    <col min="10775" max="10775" width="29.88671875" style="70" bestFit="1" customWidth="1"/>
    <col min="10776" max="10776" width="30.33203125" style="70" bestFit="1" customWidth="1"/>
    <col min="10777" max="11008" width="9" style="70"/>
    <col min="11009" max="11009" width="1.6640625" style="70" customWidth="1"/>
    <col min="11010" max="11010" width="9.6640625" style="70" customWidth="1"/>
    <col min="11011" max="11011" width="8.6640625" style="70" customWidth="1"/>
    <col min="11012" max="11012" width="5.6640625" style="70" customWidth="1"/>
    <col min="11013" max="11014" width="15.6640625" style="70" customWidth="1"/>
    <col min="11015" max="11015" width="5.6640625" style="70" customWidth="1"/>
    <col min="11016" max="11016" width="16.6640625" style="70" customWidth="1"/>
    <col min="11017" max="11017" width="5.6640625" style="70" customWidth="1"/>
    <col min="11018" max="11018" width="15.6640625" style="70" customWidth="1"/>
    <col min="11019" max="11019" width="5.6640625" style="70" customWidth="1"/>
    <col min="11020" max="11020" width="3.109375" style="70" customWidth="1"/>
    <col min="11021" max="11026" width="4.6640625" style="70" customWidth="1"/>
    <col min="11027" max="11027" width="1.6640625" style="70" customWidth="1"/>
    <col min="11028" max="11029" width="9" style="70"/>
    <col min="11030" max="11030" width="18.44140625" style="70" bestFit="1" customWidth="1"/>
    <col min="11031" max="11031" width="29.88671875" style="70" bestFit="1" customWidth="1"/>
    <col min="11032" max="11032" width="30.33203125" style="70" bestFit="1" customWidth="1"/>
    <col min="11033" max="11264" width="9" style="70"/>
    <col min="11265" max="11265" width="1.6640625" style="70" customWidth="1"/>
    <col min="11266" max="11266" width="9.6640625" style="70" customWidth="1"/>
    <col min="11267" max="11267" width="8.6640625" style="70" customWidth="1"/>
    <col min="11268" max="11268" width="5.6640625" style="70" customWidth="1"/>
    <col min="11269" max="11270" width="15.6640625" style="70" customWidth="1"/>
    <col min="11271" max="11271" width="5.6640625" style="70" customWidth="1"/>
    <col min="11272" max="11272" width="16.6640625" style="70" customWidth="1"/>
    <col min="11273" max="11273" width="5.6640625" style="70" customWidth="1"/>
    <col min="11274" max="11274" width="15.6640625" style="70" customWidth="1"/>
    <col min="11275" max="11275" width="5.6640625" style="70" customWidth="1"/>
    <col min="11276" max="11276" width="3.109375" style="70" customWidth="1"/>
    <col min="11277" max="11282" width="4.6640625" style="70" customWidth="1"/>
    <col min="11283" max="11283" width="1.6640625" style="70" customWidth="1"/>
    <col min="11284" max="11285" width="9" style="70"/>
    <col min="11286" max="11286" width="18.44140625" style="70" bestFit="1" customWidth="1"/>
    <col min="11287" max="11287" width="29.88671875" style="70" bestFit="1" customWidth="1"/>
    <col min="11288" max="11288" width="30.33203125" style="70" bestFit="1" customWidth="1"/>
    <col min="11289" max="11520" width="9" style="70"/>
    <col min="11521" max="11521" width="1.6640625" style="70" customWidth="1"/>
    <col min="11522" max="11522" width="9.6640625" style="70" customWidth="1"/>
    <col min="11523" max="11523" width="8.6640625" style="70" customWidth="1"/>
    <col min="11524" max="11524" width="5.6640625" style="70" customWidth="1"/>
    <col min="11525" max="11526" width="15.6640625" style="70" customWidth="1"/>
    <col min="11527" max="11527" width="5.6640625" style="70" customWidth="1"/>
    <col min="11528" max="11528" width="16.6640625" style="70" customWidth="1"/>
    <col min="11529" max="11529" width="5.6640625" style="70" customWidth="1"/>
    <col min="11530" max="11530" width="15.6640625" style="70" customWidth="1"/>
    <col min="11531" max="11531" width="5.6640625" style="70" customWidth="1"/>
    <col min="11532" max="11532" width="3.109375" style="70" customWidth="1"/>
    <col min="11533" max="11538" width="4.6640625" style="70" customWidth="1"/>
    <col min="11539" max="11539" width="1.6640625" style="70" customWidth="1"/>
    <col min="11540" max="11541" width="9" style="70"/>
    <col min="11542" max="11542" width="18.44140625" style="70" bestFit="1" customWidth="1"/>
    <col min="11543" max="11543" width="29.88671875" style="70" bestFit="1" customWidth="1"/>
    <col min="11544" max="11544" width="30.33203125" style="70" bestFit="1" customWidth="1"/>
    <col min="11545" max="11776" width="9" style="70"/>
    <col min="11777" max="11777" width="1.6640625" style="70" customWidth="1"/>
    <col min="11778" max="11778" width="9.6640625" style="70" customWidth="1"/>
    <col min="11779" max="11779" width="8.6640625" style="70" customWidth="1"/>
    <col min="11780" max="11780" width="5.6640625" style="70" customWidth="1"/>
    <col min="11781" max="11782" width="15.6640625" style="70" customWidth="1"/>
    <col min="11783" max="11783" width="5.6640625" style="70" customWidth="1"/>
    <col min="11784" max="11784" width="16.6640625" style="70" customWidth="1"/>
    <col min="11785" max="11785" width="5.6640625" style="70" customWidth="1"/>
    <col min="11786" max="11786" width="15.6640625" style="70" customWidth="1"/>
    <col min="11787" max="11787" width="5.6640625" style="70" customWidth="1"/>
    <col min="11788" max="11788" width="3.109375" style="70" customWidth="1"/>
    <col min="11789" max="11794" width="4.6640625" style="70" customWidth="1"/>
    <col min="11795" max="11795" width="1.6640625" style="70" customWidth="1"/>
    <col min="11796" max="11797" width="9" style="70"/>
    <col min="11798" max="11798" width="18.44140625" style="70" bestFit="1" customWidth="1"/>
    <col min="11799" max="11799" width="29.88671875" style="70" bestFit="1" customWidth="1"/>
    <col min="11800" max="11800" width="30.33203125" style="70" bestFit="1" customWidth="1"/>
    <col min="11801" max="12032" width="9" style="70"/>
    <col min="12033" max="12033" width="1.6640625" style="70" customWidth="1"/>
    <col min="12034" max="12034" width="9.6640625" style="70" customWidth="1"/>
    <col min="12035" max="12035" width="8.6640625" style="70" customWidth="1"/>
    <col min="12036" max="12036" width="5.6640625" style="70" customWidth="1"/>
    <col min="12037" max="12038" width="15.6640625" style="70" customWidth="1"/>
    <col min="12039" max="12039" width="5.6640625" style="70" customWidth="1"/>
    <col min="12040" max="12040" width="16.6640625" style="70" customWidth="1"/>
    <col min="12041" max="12041" width="5.6640625" style="70" customWidth="1"/>
    <col min="12042" max="12042" width="15.6640625" style="70" customWidth="1"/>
    <col min="12043" max="12043" width="5.6640625" style="70" customWidth="1"/>
    <col min="12044" max="12044" width="3.109375" style="70" customWidth="1"/>
    <col min="12045" max="12050" width="4.6640625" style="70" customWidth="1"/>
    <col min="12051" max="12051" width="1.6640625" style="70" customWidth="1"/>
    <col min="12052" max="12053" width="9" style="70"/>
    <col min="12054" max="12054" width="18.44140625" style="70" bestFit="1" customWidth="1"/>
    <col min="12055" max="12055" width="29.88671875" style="70" bestFit="1" customWidth="1"/>
    <col min="12056" max="12056" width="30.33203125" style="70" bestFit="1" customWidth="1"/>
    <col min="12057" max="12288" width="9" style="70"/>
    <col min="12289" max="12289" width="1.6640625" style="70" customWidth="1"/>
    <col min="12290" max="12290" width="9.6640625" style="70" customWidth="1"/>
    <col min="12291" max="12291" width="8.6640625" style="70" customWidth="1"/>
    <col min="12292" max="12292" width="5.6640625" style="70" customWidth="1"/>
    <col min="12293" max="12294" width="15.6640625" style="70" customWidth="1"/>
    <col min="12295" max="12295" width="5.6640625" style="70" customWidth="1"/>
    <col min="12296" max="12296" width="16.6640625" style="70" customWidth="1"/>
    <col min="12297" max="12297" width="5.6640625" style="70" customWidth="1"/>
    <col min="12298" max="12298" width="15.6640625" style="70" customWidth="1"/>
    <col min="12299" max="12299" width="5.6640625" style="70" customWidth="1"/>
    <col min="12300" max="12300" width="3.109375" style="70" customWidth="1"/>
    <col min="12301" max="12306" width="4.6640625" style="70" customWidth="1"/>
    <col min="12307" max="12307" width="1.6640625" style="70" customWidth="1"/>
    <col min="12308" max="12309" width="9" style="70"/>
    <col min="12310" max="12310" width="18.44140625" style="70" bestFit="1" customWidth="1"/>
    <col min="12311" max="12311" width="29.88671875" style="70" bestFit="1" customWidth="1"/>
    <col min="12312" max="12312" width="30.33203125" style="70" bestFit="1" customWidth="1"/>
    <col min="12313" max="12544" width="9" style="70"/>
    <col min="12545" max="12545" width="1.6640625" style="70" customWidth="1"/>
    <col min="12546" max="12546" width="9.6640625" style="70" customWidth="1"/>
    <col min="12547" max="12547" width="8.6640625" style="70" customWidth="1"/>
    <col min="12548" max="12548" width="5.6640625" style="70" customWidth="1"/>
    <col min="12549" max="12550" width="15.6640625" style="70" customWidth="1"/>
    <col min="12551" max="12551" width="5.6640625" style="70" customWidth="1"/>
    <col min="12552" max="12552" width="16.6640625" style="70" customWidth="1"/>
    <col min="12553" max="12553" width="5.6640625" style="70" customWidth="1"/>
    <col min="12554" max="12554" width="15.6640625" style="70" customWidth="1"/>
    <col min="12555" max="12555" width="5.6640625" style="70" customWidth="1"/>
    <col min="12556" max="12556" width="3.109375" style="70" customWidth="1"/>
    <col min="12557" max="12562" width="4.6640625" style="70" customWidth="1"/>
    <col min="12563" max="12563" width="1.6640625" style="70" customWidth="1"/>
    <col min="12564" max="12565" width="9" style="70"/>
    <col min="12566" max="12566" width="18.44140625" style="70" bestFit="1" customWidth="1"/>
    <col min="12567" max="12567" width="29.88671875" style="70" bestFit="1" customWidth="1"/>
    <col min="12568" max="12568" width="30.33203125" style="70" bestFit="1" customWidth="1"/>
    <col min="12569" max="12800" width="9" style="70"/>
    <col min="12801" max="12801" width="1.6640625" style="70" customWidth="1"/>
    <col min="12802" max="12802" width="9.6640625" style="70" customWidth="1"/>
    <col min="12803" max="12803" width="8.6640625" style="70" customWidth="1"/>
    <col min="12804" max="12804" width="5.6640625" style="70" customWidth="1"/>
    <col min="12805" max="12806" width="15.6640625" style="70" customWidth="1"/>
    <col min="12807" max="12807" width="5.6640625" style="70" customWidth="1"/>
    <col min="12808" max="12808" width="16.6640625" style="70" customWidth="1"/>
    <col min="12809" max="12809" width="5.6640625" style="70" customWidth="1"/>
    <col min="12810" max="12810" width="15.6640625" style="70" customWidth="1"/>
    <col min="12811" max="12811" width="5.6640625" style="70" customWidth="1"/>
    <col min="12812" max="12812" width="3.109375" style="70" customWidth="1"/>
    <col min="12813" max="12818" width="4.6640625" style="70" customWidth="1"/>
    <col min="12819" max="12819" width="1.6640625" style="70" customWidth="1"/>
    <col min="12820" max="12821" width="9" style="70"/>
    <col min="12822" max="12822" width="18.44140625" style="70" bestFit="1" customWidth="1"/>
    <col min="12823" max="12823" width="29.88671875" style="70" bestFit="1" customWidth="1"/>
    <col min="12824" max="12824" width="30.33203125" style="70" bestFit="1" customWidth="1"/>
    <col min="12825" max="13056" width="9" style="70"/>
    <col min="13057" max="13057" width="1.6640625" style="70" customWidth="1"/>
    <col min="13058" max="13058" width="9.6640625" style="70" customWidth="1"/>
    <col min="13059" max="13059" width="8.6640625" style="70" customWidth="1"/>
    <col min="13060" max="13060" width="5.6640625" style="70" customWidth="1"/>
    <col min="13061" max="13062" width="15.6640625" style="70" customWidth="1"/>
    <col min="13063" max="13063" width="5.6640625" style="70" customWidth="1"/>
    <col min="13064" max="13064" width="16.6640625" style="70" customWidth="1"/>
    <col min="13065" max="13065" width="5.6640625" style="70" customWidth="1"/>
    <col min="13066" max="13066" width="15.6640625" style="70" customWidth="1"/>
    <col min="13067" max="13067" width="5.6640625" style="70" customWidth="1"/>
    <col min="13068" max="13068" width="3.109375" style="70" customWidth="1"/>
    <col min="13069" max="13074" width="4.6640625" style="70" customWidth="1"/>
    <col min="13075" max="13075" width="1.6640625" style="70" customWidth="1"/>
    <col min="13076" max="13077" width="9" style="70"/>
    <col min="13078" max="13078" width="18.44140625" style="70" bestFit="1" customWidth="1"/>
    <col min="13079" max="13079" width="29.88671875" style="70" bestFit="1" customWidth="1"/>
    <col min="13080" max="13080" width="30.33203125" style="70" bestFit="1" customWidth="1"/>
    <col min="13081" max="13312" width="9" style="70"/>
    <col min="13313" max="13313" width="1.6640625" style="70" customWidth="1"/>
    <col min="13314" max="13314" width="9.6640625" style="70" customWidth="1"/>
    <col min="13315" max="13315" width="8.6640625" style="70" customWidth="1"/>
    <col min="13316" max="13316" width="5.6640625" style="70" customWidth="1"/>
    <col min="13317" max="13318" width="15.6640625" style="70" customWidth="1"/>
    <col min="13319" max="13319" width="5.6640625" style="70" customWidth="1"/>
    <col min="13320" max="13320" width="16.6640625" style="70" customWidth="1"/>
    <col min="13321" max="13321" width="5.6640625" style="70" customWidth="1"/>
    <col min="13322" max="13322" width="15.6640625" style="70" customWidth="1"/>
    <col min="13323" max="13323" width="5.6640625" style="70" customWidth="1"/>
    <col min="13324" max="13324" width="3.109375" style="70" customWidth="1"/>
    <col min="13325" max="13330" width="4.6640625" style="70" customWidth="1"/>
    <col min="13331" max="13331" width="1.6640625" style="70" customWidth="1"/>
    <col min="13332" max="13333" width="9" style="70"/>
    <col min="13334" max="13334" width="18.44140625" style="70" bestFit="1" customWidth="1"/>
    <col min="13335" max="13335" width="29.88671875" style="70" bestFit="1" customWidth="1"/>
    <col min="13336" max="13336" width="30.33203125" style="70" bestFit="1" customWidth="1"/>
    <col min="13337" max="13568" width="9" style="70"/>
    <col min="13569" max="13569" width="1.6640625" style="70" customWidth="1"/>
    <col min="13570" max="13570" width="9.6640625" style="70" customWidth="1"/>
    <col min="13571" max="13571" width="8.6640625" style="70" customWidth="1"/>
    <col min="13572" max="13572" width="5.6640625" style="70" customWidth="1"/>
    <col min="13573" max="13574" width="15.6640625" style="70" customWidth="1"/>
    <col min="13575" max="13575" width="5.6640625" style="70" customWidth="1"/>
    <col min="13576" max="13576" width="16.6640625" style="70" customWidth="1"/>
    <col min="13577" max="13577" width="5.6640625" style="70" customWidth="1"/>
    <col min="13578" max="13578" width="15.6640625" style="70" customWidth="1"/>
    <col min="13579" max="13579" width="5.6640625" style="70" customWidth="1"/>
    <col min="13580" max="13580" width="3.109375" style="70" customWidth="1"/>
    <col min="13581" max="13586" width="4.6640625" style="70" customWidth="1"/>
    <col min="13587" max="13587" width="1.6640625" style="70" customWidth="1"/>
    <col min="13588" max="13589" width="9" style="70"/>
    <col min="13590" max="13590" width="18.44140625" style="70" bestFit="1" customWidth="1"/>
    <col min="13591" max="13591" width="29.88671875" style="70" bestFit="1" customWidth="1"/>
    <col min="13592" max="13592" width="30.33203125" style="70" bestFit="1" customWidth="1"/>
    <col min="13593" max="13824" width="9" style="70"/>
    <col min="13825" max="13825" width="1.6640625" style="70" customWidth="1"/>
    <col min="13826" max="13826" width="9.6640625" style="70" customWidth="1"/>
    <col min="13827" max="13827" width="8.6640625" style="70" customWidth="1"/>
    <col min="13828" max="13828" width="5.6640625" style="70" customWidth="1"/>
    <col min="13829" max="13830" width="15.6640625" style="70" customWidth="1"/>
    <col min="13831" max="13831" width="5.6640625" style="70" customWidth="1"/>
    <col min="13832" max="13832" width="16.6640625" style="70" customWidth="1"/>
    <col min="13833" max="13833" width="5.6640625" style="70" customWidth="1"/>
    <col min="13834" max="13834" width="15.6640625" style="70" customWidth="1"/>
    <col min="13835" max="13835" width="5.6640625" style="70" customWidth="1"/>
    <col min="13836" max="13836" width="3.109375" style="70" customWidth="1"/>
    <col min="13837" max="13842" width="4.6640625" style="70" customWidth="1"/>
    <col min="13843" max="13843" width="1.6640625" style="70" customWidth="1"/>
    <col min="13844" max="13845" width="9" style="70"/>
    <col min="13846" max="13846" width="18.44140625" style="70" bestFit="1" customWidth="1"/>
    <col min="13847" max="13847" width="29.88671875" style="70" bestFit="1" customWidth="1"/>
    <col min="13848" max="13848" width="30.33203125" style="70" bestFit="1" customWidth="1"/>
    <col min="13849" max="14080" width="9" style="70"/>
    <col min="14081" max="14081" width="1.6640625" style="70" customWidth="1"/>
    <col min="14082" max="14082" width="9.6640625" style="70" customWidth="1"/>
    <col min="14083" max="14083" width="8.6640625" style="70" customWidth="1"/>
    <col min="14084" max="14084" width="5.6640625" style="70" customWidth="1"/>
    <col min="14085" max="14086" width="15.6640625" style="70" customWidth="1"/>
    <col min="14087" max="14087" width="5.6640625" style="70" customWidth="1"/>
    <col min="14088" max="14088" width="16.6640625" style="70" customWidth="1"/>
    <col min="14089" max="14089" width="5.6640625" style="70" customWidth="1"/>
    <col min="14090" max="14090" width="15.6640625" style="70" customWidth="1"/>
    <col min="14091" max="14091" width="5.6640625" style="70" customWidth="1"/>
    <col min="14092" max="14092" width="3.109375" style="70" customWidth="1"/>
    <col min="14093" max="14098" width="4.6640625" style="70" customWidth="1"/>
    <col min="14099" max="14099" width="1.6640625" style="70" customWidth="1"/>
    <col min="14100" max="14101" width="9" style="70"/>
    <col min="14102" max="14102" width="18.44140625" style="70" bestFit="1" customWidth="1"/>
    <col min="14103" max="14103" width="29.88671875" style="70" bestFit="1" customWidth="1"/>
    <col min="14104" max="14104" width="30.33203125" style="70" bestFit="1" customWidth="1"/>
    <col min="14105" max="14336" width="9" style="70"/>
    <col min="14337" max="14337" width="1.6640625" style="70" customWidth="1"/>
    <col min="14338" max="14338" width="9.6640625" style="70" customWidth="1"/>
    <col min="14339" max="14339" width="8.6640625" style="70" customWidth="1"/>
    <col min="14340" max="14340" width="5.6640625" style="70" customWidth="1"/>
    <col min="14341" max="14342" width="15.6640625" style="70" customWidth="1"/>
    <col min="14343" max="14343" width="5.6640625" style="70" customWidth="1"/>
    <col min="14344" max="14344" width="16.6640625" style="70" customWidth="1"/>
    <col min="14345" max="14345" width="5.6640625" style="70" customWidth="1"/>
    <col min="14346" max="14346" width="15.6640625" style="70" customWidth="1"/>
    <col min="14347" max="14347" width="5.6640625" style="70" customWidth="1"/>
    <col min="14348" max="14348" width="3.109375" style="70" customWidth="1"/>
    <col min="14349" max="14354" width="4.6640625" style="70" customWidth="1"/>
    <col min="14355" max="14355" width="1.6640625" style="70" customWidth="1"/>
    <col min="14356" max="14357" width="9" style="70"/>
    <col min="14358" max="14358" width="18.44140625" style="70" bestFit="1" customWidth="1"/>
    <col min="14359" max="14359" width="29.88671875" style="70" bestFit="1" customWidth="1"/>
    <col min="14360" max="14360" width="30.33203125" style="70" bestFit="1" customWidth="1"/>
    <col min="14361" max="14592" width="9" style="70"/>
    <col min="14593" max="14593" width="1.6640625" style="70" customWidth="1"/>
    <col min="14594" max="14594" width="9.6640625" style="70" customWidth="1"/>
    <col min="14595" max="14595" width="8.6640625" style="70" customWidth="1"/>
    <col min="14596" max="14596" width="5.6640625" style="70" customWidth="1"/>
    <col min="14597" max="14598" width="15.6640625" style="70" customWidth="1"/>
    <col min="14599" max="14599" width="5.6640625" style="70" customWidth="1"/>
    <col min="14600" max="14600" width="16.6640625" style="70" customWidth="1"/>
    <col min="14601" max="14601" width="5.6640625" style="70" customWidth="1"/>
    <col min="14602" max="14602" width="15.6640625" style="70" customWidth="1"/>
    <col min="14603" max="14603" width="5.6640625" style="70" customWidth="1"/>
    <col min="14604" max="14604" width="3.109375" style="70" customWidth="1"/>
    <col min="14605" max="14610" width="4.6640625" style="70" customWidth="1"/>
    <col min="14611" max="14611" width="1.6640625" style="70" customWidth="1"/>
    <col min="14612" max="14613" width="9" style="70"/>
    <col min="14614" max="14614" width="18.44140625" style="70" bestFit="1" customWidth="1"/>
    <col min="14615" max="14615" width="29.88671875" style="70" bestFit="1" customWidth="1"/>
    <col min="14616" max="14616" width="30.33203125" style="70" bestFit="1" customWidth="1"/>
    <col min="14617" max="14848" width="9" style="70"/>
    <col min="14849" max="14849" width="1.6640625" style="70" customWidth="1"/>
    <col min="14850" max="14850" width="9.6640625" style="70" customWidth="1"/>
    <col min="14851" max="14851" width="8.6640625" style="70" customWidth="1"/>
    <col min="14852" max="14852" width="5.6640625" style="70" customWidth="1"/>
    <col min="14853" max="14854" width="15.6640625" style="70" customWidth="1"/>
    <col min="14855" max="14855" width="5.6640625" style="70" customWidth="1"/>
    <col min="14856" max="14856" width="16.6640625" style="70" customWidth="1"/>
    <col min="14857" max="14857" width="5.6640625" style="70" customWidth="1"/>
    <col min="14858" max="14858" width="15.6640625" style="70" customWidth="1"/>
    <col min="14859" max="14859" width="5.6640625" style="70" customWidth="1"/>
    <col min="14860" max="14860" width="3.109375" style="70" customWidth="1"/>
    <col min="14861" max="14866" width="4.6640625" style="70" customWidth="1"/>
    <col min="14867" max="14867" width="1.6640625" style="70" customWidth="1"/>
    <col min="14868" max="14869" width="9" style="70"/>
    <col min="14870" max="14870" width="18.44140625" style="70" bestFit="1" customWidth="1"/>
    <col min="14871" max="14871" width="29.88671875" style="70" bestFit="1" customWidth="1"/>
    <col min="14872" max="14872" width="30.33203125" style="70" bestFit="1" customWidth="1"/>
    <col min="14873" max="15104" width="9" style="70"/>
    <col min="15105" max="15105" width="1.6640625" style="70" customWidth="1"/>
    <col min="15106" max="15106" width="9.6640625" style="70" customWidth="1"/>
    <col min="15107" max="15107" width="8.6640625" style="70" customWidth="1"/>
    <col min="15108" max="15108" width="5.6640625" style="70" customWidth="1"/>
    <col min="15109" max="15110" width="15.6640625" style="70" customWidth="1"/>
    <col min="15111" max="15111" width="5.6640625" style="70" customWidth="1"/>
    <col min="15112" max="15112" width="16.6640625" style="70" customWidth="1"/>
    <col min="15113" max="15113" width="5.6640625" style="70" customWidth="1"/>
    <col min="15114" max="15114" width="15.6640625" style="70" customWidth="1"/>
    <col min="15115" max="15115" width="5.6640625" style="70" customWidth="1"/>
    <col min="15116" max="15116" width="3.109375" style="70" customWidth="1"/>
    <col min="15117" max="15122" width="4.6640625" style="70" customWidth="1"/>
    <col min="15123" max="15123" width="1.6640625" style="70" customWidth="1"/>
    <col min="15124" max="15125" width="9" style="70"/>
    <col min="15126" max="15126" width="18.44140625" style="70" bestFit="1" customWidth="1"/>
    <col min="15127" max="15127" width="29.88671875" style="70" bestFit="1" customWidth="1"/>
    <col min="15128" max="15128" width="30.33203125" style="70" bestFit="1" customWidth="1"/>
    <col min="15129" max="15360" width="9" style="70"/>
    <col min="15361" max="15361" width="1.6640625" style="70" customWidth="1"/>
    <col min="15362" max="15362" width="9.6640625" style="70" customWidth="1"/>
    <col min="15363" max="15363" width="8.6640625" style="70" customWidth="1"/>
    <col min="15364" max="15364" width="5.6640625" style="70" customWidth="1"/>
    <col min="15365" max="15366" width="15.6640625" style="70" customWidth="1"/>
    <col min="15367" max="15367" width="5.6640625" style="70" customWidth="1"/>
    <col min="15368" max="15368" width="16.6640625" style="70" customWidth="1"/>
    <col min="15369" max="15369" width="5.6640625" style="70" customWidth="1"/>
    <col min="15370" max="15370" width="15.6640625" style="70" customWidth="1"/>
    <col min="15371" max="15371" width="5.6640625" style="70" customWidth="1"/>
    <col min="15372" max="15372" width="3.109375" style="70" customWidth="1"/>
    <col min="15373" max="15378" width="4.6640625" style="70" customWidth="1"/>
    <col min="15379" max="15379" width="1.6640625" style="70" customWidth="1"/>
    <col min="15380" max="15381" width="9" style="70"/>
    <col min="15382" max="15382" width="18.44140625" style="70" bestFit="1" customWidth="1"/>
    <col min="15383" max="15383" width="29.88671875" style="70" bestFit="1" customWidth="1"/>
    <col min="15384" max="15384" width="30.33203125" style="70" bestFit="1" customWidth="1"/>
    <col min="15385" max="15616" width="9" style="70"/>
    <col min="15617" max="15617" width="1.6640625" style="70" customWidth="1"/>
    <col min="15618" max="15618" width="9.6640625" style="70" customWidth="1"/>
    <col min="15619" max="15619" width="8.6640625" style="70" customWidth="1"/>
    <col min="15620" max="15620" width="5.6640625" style="70" customWidth="1"/>
    <col min="15621" max="15622" width="15.6640625" style="70" customWidth="1"/>
    <col min="15623" max="15623" width="5.6640625" style="70" customWidth="1"/>
    <col min="15624" max="15624" width="16.6640625" style="70" customWidth="1"/>
    <col min="15625" max="15625" width="5.6640625" style="70" customWidth="1"/>
    <col min="15626" max="15626" width="15.6640625" style="70" customWidth="1"/>
    <col min="15627" max="15627" width="5.6640625" style="70" customWidth="1"/>
    <col min="15628" max="15628" width="3.109375" style="70" customWidth="1"/>
    <col min="15629" max="15634" width="4.6640625" style="70" customWidth="1"/>
    <col min="15635" max="15635" width="1.6640625" style="70" customWidth="1"/>
    <col min="15636" max="15637" width="9" style="70"/>
    <col min="15638" max="15638" width="18.44140625" style="70" bestFit="1" customWidth="1"/>
    <col min="15639" max="15639" width="29.88671875" style="70" bestFit="1" customWidth="1"/>
    <col min="15640" max="15640" width="30.33203125" style="70" bestFit="1" customWidth="1"/>
    <col min="15641" max="15872" width="9" style="70"/>
    <col min="15873" max="15873" width="1.6640625" style="70" customWidth="1"/>
    <col min="15874" max="15874" width="9.6640625" style="70" customWidth="1"/>
    <col min="15875" max="15875" width="8.6640625" style="70" customWidth="1"/>
    <col min="15876" max="15876" width="5.6640625" style="70" customWidth="1"/>
    <col min="15877" max="15878" width="15.6640625" style="70" customWidth="1"/>
    <col min="15879" max="15879" width="5.6640625" style="70" customWidth="1"/>
    <col min="15880" max="15880" width="16.6640625" style="70" customWidth="1"/>
    <col min="15881" max="15881" width="5.6640625" style="70" customWidth="1"/>
    <col min="15882" max="15882" width="15.6640625" style="70" customWidth="1"/>
    <col min="15883" max="15883" width="5.6640625" style="70" customWidth="1"/>
    <col min="15884" max="15884" width="3.109375" style="70" customWidth="1"/>
    <col min="15885" max="15890" width="4.6640625" style="70" customWidth="1"/>
    <col min="15891" max="15891" width="1.6640625" style="70" customWidth="1"/>
    <col min="15892" max="15893" width="9" style="70"/>
    <col min="15894" max="15894" width="18.44140625" style="70" bestFit="1" customWidth="1"/>
    <col min="15895" max="15895" width="29.88671875" style="70" bestFit="1" customWidth="1"/>
    <col min="15896" max="15896" width="30.33203125" style="70" bestFit="1" customWidth="1"/>
    <col min="15897" max="16128" width="9" style="70"/>
    <col min="16129" max="16129" width="1.6640625" style="70" customWidth="1"/>
    <col min="16130" max="16130" width="9.6640625" style="70" customWidth="1"/>
    <col min="16131" max="16131" width="8.6640625" style="70" customWidth="1"/>
    <col min="16132" max="16132" width="5.6640625" style="70" customWidth="1"/>
    <col min="16133" max="16134" width="15.6640625" style="70" customWidth="1"/>
    <col min="16135" max="16135" width="5.6640625" style="70" customWidth="1"/>
    <col min="16136" max="16136" width="16.6640625" style="70" customWidth="1"/>
    <col min="16137" max="16137" width="5.6640625" style="70" customWidth="1"/>
    <col min="16138" max="16138" width="15.6640625" style="70" customWidth="1"/>
    <col min="16139" max="16139" width="5.6640625" style="70" customWidth="1"/>
    <col min="16140" max="16140" width="3.109375" style="70" customWidth="1"/>
    <col min="16141" max="16146" width="4.6640625" style="70" customWidth="1"/>
    <col min="16147" max="16147" width="1.6640625" style="70" customWidth="1"/>
    <col min="16148" max="16149" width="9" style="70"/>
    <col min="16150" max="16150" width="18.44140625" style="70" bestFit="1" customWidth="1"/>
    <col min="16151" max="16151" width="29.88671875" style="70" bestFit="1" customWidth="1"/>
    <col min="16152" max="16152" width="30.33203125" style="70" bestFit="1" customWidth="1"/>
    <col min="16153" max="16384" width="9" style="70"/>
  </cols>
  <sheetData>
    <row r="1" spans="2:24" x14ac:dyDescent="0.2">
      <c r="B1" s="70" t="s">
        <v>32</v>
      </c>
      <c r="K1" s="71" t="s">
        <v>1</v>
      </c>
      <c r="L1" s="72"/>
      <c r="M1" s="72"/>
      <c r="N1" s="73" t="s">
        <v>2</v>
      </c>
      <c r="O1" s="73"/>
      <c r="P1" s="73" t="s">
        <v>3</v>
      </c>
      <c r="Q1" s="73"/>
      <c r="R1" s="73" t="s">
        <v>31</v>
      </c>
    </row>
    <row r="2" spans="2:24" ht="26.4" x14ac:dyDescent="0.2">
      <c r="B2" s="74" t="s">
        <v>33</v>
      </c>
      <c r="C2" s="74"/>
      <c r="D2" s="74"/>
      <c r="E2" s="74"/>
      <c r="F2" s="74"/>
      <c r="G2" s="74"/>
      <c r="H2" s="74"/>
      <c r="I2" s="74"/>
      <c r="J2" s="74"/>
      <c r="K2" s="74"/>
      <c r="L2" s="74"/>
      <c r="M2" s="74"/>
      <c r="N2" s="74"/>
      <c r="O2" s="74"/>
      <c r="P2" s="74"/>
      <c r="Q2" s="74"/>
      <c r="R2" s="74"/>
    </row>
    <row r="3" spans="2:24" ht="7.5" customHeight="1" x14ac:dyDescent="0.2">
      <c r="B3" s="75"/>
      <c r="C3" s="75"/>
      <c r="D3" s="75"/>
      <c r="E3" s="75"/>
      <c r="F3" s="75"/>
      <c r="G3" s="75"/>
      <c r="H3" s="75"/>
      <c r="I3" s="75"/>
      <c r="J3" s="75"/>
      <c r="K3" s="75"/>
      <c r="L3" s="75"/>
      <c r="M3" s="75"/>
      <c r="N3" s="75"/>
      <c r="O3" s="75"/>
      <c r="P3" s="75"/>
      <c r="Q3" s="75"/>
      <c r="R3" s="75"/>
    </row>
    <row r="4" spans="2:24" ht="25.05" customHeight="1" x14ac:dyDescent="0.2">
      <c r="I4" s="71" t="s">
        <v>34</v>
      </c>
      <c r="J4" s="76"/>
      <c r="K4" s="76"/>
      <c r="L4" s="76"/>
      <c r="M4" s="76"/>
      <c r="N4" s="76"/>
      <c r="O4" s="76"/>
      <c r="P4" s="76"/>
      <c r="Q4" s="76"/>
      <c r="R4" s="76"/>
    </row>
    <row r="5" spans="2:24" ht="25.05" customHeight="1" x14ac:dyDescent="0.2">
      <c r="I5" s="71" t="s">
        <v>10</v>
      </c>
      <c r="J5" s="77"/>
      <c r="K5" s="77"/>
      <c r="L5" s="77"/>
      <c r="M5" s="77"/>
      <c r="N5" s="77"/>
      <c r="O5" s="77"/>
      <c r="P5" s="77"/>
      <c r="Q5" s="77"/>
      <c r="R5" s="77"/>
    </row>
    <row r="6" spans="2:24" ht="25.05" customHeight="1" x14ac:dyDescent="0.2">
      <c r="I6" s="71" t="s">
        <v>35</v>
      </c>
      <c r="J6" s="77"/>
      <c r="K6" s="77"/>
      <c r="L6" s="77"/>
      <c r="M6" s="77"/>
      <c r="N6" s="77"/>
      <c r="O6" s="77"/>
      <c r="P6" s="77"/>
      <c r="Q6" s="77"/>
      <c r="R6" s="77"/>
    </row>
    <row r="7" spans="2:24" ht="9" customHeight="1" x14ac:dyDescent="0.2">
      <c r="I7" s="71"/>
      <c r="J7" s="78"/>
      <c r="K7" s="78"/>
      <c r="L7" s="78"/>
      <c r="M7" s="78"/>
      <c r="N7" s="78"/>
      <c r="O7" s="78"/>
      <c r="P7" s="78"/>
      <c r="Q7" s="78"/>
      <c r="R7" s="78"/>
    </row>
    <row r="8" spans="2:24" x14ac:dyDescent="0.2">
      <c r="B8" s="79" t="s">
        <v>36</v>
      </c>
      <c r="C8" s="79"/>
      <c r="D8" s="79"/>
      <c r="E8" s="80"/>
      <c r="F8" s="81" t="s">
        <v>37</v>
      </c>
      <c r="G8" s="81"/>
      <c r="H8" s="81"/>
      <c r="I8" s="81"/>
    </row>
    <row r="9" spans="2:24" hidden="1" x14ac:dyDescent="0.2">
      <c r="E9" s="80"/>
      <c r="F9" s="81" t="s">
        <v>38</v>
      </c>
      <c r="G9" s="81"/>
      <c r="H9" s="81"/>
      <c r="I9" s="81"/>
    </row>
    <row r="10" spans="2:24" ht="9" customHeight="1" x14ac:dyDescent="0.2"/>
    <row r="11" spans="2:24" x14ac:dyDescent="0.2">
      <c r="B11" s="82" t="s">
        <v>39</v>
      </c>
      <c r="F11" s="83" t="s">
        <v>40</v>
      </c>
      <c r="G11" s="83"/>
      <c r="H11" s="83"/>
      <c r="I11" s="83"/>
      <c r="J11" s="71" t="s">
        <v>41</v>
      </c>
      <c r="K11" s="84"/>
    </row>
    <row r="12" spans="2:24" ht="9" customHeight="1" x14ac:dyDescent="0.2"/>
    <row r="13" spans="2:24" x14ac:dyDescent="0.2">
      <c r="B13" s="82" t="s">
        <v>42</v>
      </c>
    </row>
    <row r="14" spans="2:24" x14ac:dyDescent="0.2">
      <c r="B14" s="73" t="s">
        <v>43</v>
      </c>
      <c r="C14" s="85" t="s">
        <v>44</v>
      </c>
      <c r="D14" s="85"/>
      <c r="E14" s="85"/>
      <c r="F14" s="85"/>
      <c r="G14" s="85"/>
      <c r="H14" s="85"/>
      <c r="I14" s="85"/>
      <c r="J14" s="85"/>
      <c r="K14" s="85"/>
      <c r="M14" s="86" t="s">
        <v>45</v>
      </c>
      <c r="N14" s="87"/>
      <c r="O14" s="87"/>
      <c r="P14" s="87"/>
      <c r="Q14" s="87"/>
      <c r="R14" s="88"/>
    </row>
    <row r="15" spans="2:24" ht="80.099999999999994" customHeight="1" x14ac:dyDescent="0.2">
      <c r="B15" s="89"/>
      <c r="C15" s="90" t="s">
        <v>46</v>
      </c>
      <c r="D15" s="90"/>
      <c r="E15" s="89"/>
      <c r="F15" s="91" t="s">
        <v>47</v>
      </c>
      <c r="G15" s="91"/>
      <c r="H15" s="91" t="s">
        <v>48</v>
      </c>
      <c r="I15" s="91"/>
      <c r="J15" s="90" t="s">
        <v>49</v>
      </c>
      <c r="K15" s="90"/>
      <c r="M15" s="92" t="str">
        <f>F8</f>
        <v>介護福祉士</v>
      </c>
      <c r="N15" s="93"/>
      <c r="O15" s="94"/>
      <c r="P15" s="92" t="str">
        <f>F9</f>
        <v>介護職員</v>
      </c>
      <c r="Q15" s="93"/>
      <c r="R15" s="94"/>
    </row>
    <row r="16" spans="2:24" ht="26.1" customHeight="1" x14ac:dyDescent="0.2">
      <c r="B16" s="95" t="s">
        <v>50</v>
      </c>
      <c r="C16" s="96"/>
      <c r="D16" s="97" t="s">
        <v>51</v>
      </c>
      <c r="E16" s="98" t="str">
        <f>$F$8</f>
        <v>介護福祉士</v>
      </c>
      <c r="F16" s="99"/>
      <c r="G16" s="100" t="s">
        <v>52</v>
      </c>
      <c r="H16" s="99"/>
      <c r="I16" s="100" t="s">
        <v>51</v>
      </c>
      <c r="J16" s="99"/>
      <c r="K16" s="100" t="s">
        <v>51</v>
      </c>
      <c r="M16" s="101" t="str">
        <f>IF(C16="","",F16+ROUNDDOWN((H16+J16)/C16,1))</f>
        <v/>
      </c>
      <c r="N16" s="102"/>
      <c r="O16" s="103"/>
      <c r="P16" s="101" t="str">
        <f>IF(C16="","",F17+ROUNDDOWN((H17+J17)/C16,1))</f>
        <v/>
      </c>
      <c r="Q16" s="102"/>
      <c r="R16" s="103"/>
      <c r="V16" s="89"/>
      <c r="W16" s="84" t="s">
        <v>53</v>
      </c>
      <c r="X16" s="84" t="s">
        <v>54</v>
      </c>
    </row>
    <row r="17" spans="2:24" ht="26.1" customHeight="1" x14ac:dyDescent="0.2">
      <c r="B17" s="104" t="s">
        <v>55</v>
      </c>
      <c r="C17" s="96"/>
      <c r="D17" s="105"/>
      <c r="E17" s="106" t="str">
        <f>$F$9</f>
        <v>介護職員</v>
      </c>
      <c r="F17" s="107"/>
      <c r="G17" s="108" t="s">
        <v>52</v>
      </c>
      <c r="H17" s="107"/>
      <c r="I17" s="108" t="s">
        <v>51</v>
      </c>
      <c r="J17" s="107"/>
      <c r="K17" s="108" t="s">
        <v>51</v>
      </c>
      <c r="M17" s="109"/>
      <c r="N17" s="110"/>
      <c r="O17" s="111"/>
      <c r="P17" s="109"/>
      <c r="Q17" s="110"/>
      <c r="R17" s="111"/>
      <c r="V17" s="97" t="s">
        <v>56</v>
      </c>
      <c r="W17" s="89" t="s">
        <v>37</v>
      </c>
      <c r="X17" s="89" t="s">
        <v>57</v>
      </c>
    </row>
    <row r="18" spans="2:24" ht="26.1" customHeight="1" x14ac:dyDescent="0.2">
      <c r="B18" s="95"/>
      <c r="C18" s="96"/>
      <c r="D18" s="97" t="s">
        <v>51</v>
      </c>
      <c r="E18" s="112" t="str">
        <f>$F$8</f>
        <v>介護福祉士</v>
      </c>
      <c r="F18" s="113"/>
      <c r="G18" s="114" t="s">
        <v>52</v>
      </c>
      <c r="H18" s="99"/>
      <c r="I18" s="114" t="s">
        <v>51</v>
      </c>
      <c r="J18" s="99"/>
      <c r="K18" s="114" t="s">
        <v>51</v>
      </c>
      <c r="M18" s="101" t="str">
        <f>IF(C18="","",F18+ROUNDDOWN((H18+J18)/C18,1))</f>
        <v/>
      </c>
      <c r="N18" s="102"/>
      <c r="O18" s="103"/>
      <c r="P18" s="101" t="str">
        <f>IF(C18="","",F19+ROUNDDOWN((H19+J19)/C18,1))</f>
        <v/>
      </c>
      <c r="Q18" s="102"/>
      <c r="R18" s="103"/>
      <c r="V18" s="115"/>
      <c r="W18" s="89" t="s">
        <v>58</v>
      </c>
      <c r="X18" s="89" t="s">
        <v>59</v>
      </c>
    </row>
    <row r="19" spans="2:24" ht="26.1" customHeight="1" x14ac:dyDescent="0.2">
      <c r="B19" s="104" t="s">
        <v>60</v>
      </c>
      <c r="C19" s="96"/>
      <c r="D19" s="105"/>
      <c r="E19" s="106" t="str">
        <f>$F$9</f>
        <v>介護職員</v>
      </c>
      <c r="F19" s="107"/>
      <c r="G19" s="108" t="s">
        <v>52</v>
      </c>
      <c r="H19" s="107"/>
      <c r="I19" s="108" t="s">
        <v>51</v>
      </c>
      <c r="J19" s="107"/>
      <c r="K19" s="108" t="s">
        <v>51</v>
      </c>
      <c r="M19" s="109"/>
      <c r="N19" s="110"/>
      <c r="O19" s="111"/>
      <c r="P19" s="109"/>
      <c r="Q19" s="110"/>
      <c r="R19" s="111"/>
      <c r="V19" s="115"/>
      <c r="W19" s="89" t="s">
        <v>61</v>
      </c>
      <c r="X19" s="89" t="s">
        <v>62</v>
      </c>
    </row>
    <row r="20" spans="2:24" ht="26.1" customHeight="1" x14ac:dyDescent="0.2">
      <c r="B20" s="95"/>
      <c r="C20" s="96"/>
      <c r="D20" s="97" t="s">
        <v>51</v>
      </c>
      <c r="E20" s="112" t="str">
        <f>$F$8</f>
        <v>介護福祉士</v>
      </c>
      <c r="F20" s="113"/>
      <c r="G20" s="114" t="s">
        <v>52</v>
      </c>
      <c r="H20" s="99"/>
      <c r="I20" s="114" t="s">
        <v>51</v>
      </c>
      <c r="J20" s="99"/>
      <c r="K20" s="114" t="s">
        <v>51</v>
      </c>
      <c r="M20" s="101" t="str">
        <f>IF(C20="","",F20+ROUNDDOWN((H20+J20)/C20,1))</f>
        <v/>
      </c>
      <c r="N20" s="102"/>
      <c r="O20" s="103"/>
      <c r="P20" s="101" t="str">
        <f>IF(C20="","",F21+ROUNDDOWN((H21+J21)/C20,1))</f>
        <v/>
      </c>
      <c r="Q20" s="102"/>
      <c r="R20" s="103"/>
      <c r="V20" s="115"/>
      <c r="W20" s="89" t="s">
        <v>62</v>
      </c>
      <c r="X20" s="89" t="s">
        <v>62</v>
      </c>
    </row>
    <row r="21" spans="2:24" ht="26.1" customHeight="1" x14ac:dyDescent="0.2">
      <c r="B21" s="104" t="s">
        <v>63</v>
      </c>
      <c r="C21" s="96"/>
      <c r="D21" s="105"/>
      <c r="E21" s="106" t="str">
        <f>$F$9</f>
        <v>介護職員</v>
      </c>
      <c r="F21" s="107"/>
      <c r="G21" s="108" t="s">
        <v>52</v>
      </c>
      <c r="H21" s="107"/>
      <c r="I21" s="108" t="s">
        <v>51</v>
      </c>
      <c r="J21" s="107"/>
      <c r="K21" s="108" t="s">
        <v>51</v>
      </c>
      <c r="M21" s="109"/>
      <c r="N21" s="110"/>
      <c r="O21" s="111"/>
      <c r="P21" s="109"/>
      <c r="Q21" s="110"/>
      <c r="R21" s="111"/>
      <c r="V21" s="115"/>
      <c r="W21" s="89" t="s">
        <v>62</v>
      </c>
      <c r="X21" s="89" t="s">
        <v>62</v>
      </c>
    </row>
    <row r="22" spans="2:24" ht="26.1" customHeight="1" x14ac:dyDescent="0.2">
      <c r="B22" s="95"/>
      <c r="C22" s="96"/>
      <c r="D22" s="97" t="s">
        <v>51</v>
      </c>
      <c r="E22" s="112" t="str">
        <f>$F$8</f>
        <v>介護福祉士</v>
      </c>
      <c r="F22" s="113"/>
      <c r="G22" s="114" t="s">
        <v>52</v>
      </c>
      <c r="H22" s="99"/>
      <c r="I22" s="114" t="s">
        <v>51</v>
      </c>
      <c r="J22" s="99"/>
      <c r="K22" s="114" t="s">
        <v>51</v>
      </c>
      <c r="M22" s="101" t="str">
        <f>IF(C22="","",F22+ROUNDDOWN((H22+J22)/C22,1))</f>
        <v/>
      </c>
      <c r="N22" s="102"/>
      <c r="O22" s="103"/>
      <c r="P22" s="101" t="str">
        <f>IF(C22="","",F23+ROUNDDOWN((H23+J23)/C22,1))</f>
        <v/>
      </c>
      <c r="Q22" s="102"/>
      <c r="R22" s="103"/>
      <c r="V22" s="105"/>
      <c r="W22" s="89" t="s">
        <v>62</v>
      </c>
      <c r="X22" s="89" t="s">
        <v>62</v>
      </c>
    </row>
    <row r="23" spans="2:24" ht="26.1" customHeight="1" x14ac:dyDescent="0.2">
      <c r="B23" s="104" t="s">
        <v>64</v>
      </c>
      <c r="C23" s="96"/>
      <c r="D23" s="105"/>
      <c r="E23" s="106" t="str">
        <f>$F$9</f>
        <v>介護職員</v>
      </c>
      <c r="F23" s="107"/>
      <c r="G23" s="108" t="s">
        <v>52</v>
      </c>
      <c r="H23" s="107"/>
      <c r="I23" s="108" t="s">
        <v>51</v>
      </c>
      <c r="J23" s="107"/>
      <c r="K23" s="108" t="s">
        <v>51</v>
      </c>
      <c r="M23" s="109"/>
      <c r="N23" s="110"/>
      <c r="O23" s="111"/>
      <c r="P23" s="109"/>
      <c r="Q23" s="110"/>
      <c r="R23" s="111"/>
    </row>
    <row r="24" spans="2:24" ht="26.1" customHeight="1" x14ac:dyDescent="0.2">
      <c r="B24" s="95"/>
      <c r="C24" s="96"/>
      <c r="D24" s="97" t="s">
        <v>51</v>
      </c>
      <c r="E24" s="112" t="str">
        <f>$F$8</f>
        <v>介護福祉士</v>
      </c>
      <c r="F24" s="113"/>
      <c r="G24" s="114" t="s">
        <v>52</v>
      </c>
      <c r="H24" s="99"/>
      <c r="I24" s="114" t="s">
        <v>51</v>
      </c>
      <c r="J24" s="99"/>
      <c r="K24" s="114" t="s">
        <v>51</v>
      </c>
      <c r="M24" s="101" t="str">
        <f>IF(C24="","",F24+ROUNDDOWN((H24+J24)/C24,1))</f>
        <v/>
      </c>
      <c r="N24" s="102"/>
      <c r="O24" s="103"/>
      <c r="P24" s="101" t="str">
        <f>IF(C24="","",F25+ROUNDDOWN((H25+J25)/C24,1))</f>
        <v/>
      </c>
      <c r="Q24" s="102"/>
      <c r="R24" s="103"/>
    </row>
    <row r="25" spans="2:24" ht="26.1" customHeight="1" x14ac:dyDescent="0.2">
      <c r="B25" s="104" t="s">
        <v>65</v>
      </c>
      <c r="C25" s="96"/>
      <c r="D25" s="105"/>
      <c r="E25" s="106" t="str">
        <f>$F$9</f>
        <v>介護職員</v>
      </c>
      <c r="F25" s="107"/>
      <c r="G25" s="108" t="s">
        <v>52</v>
      </c>
      <c r="H25" s="107"/>
      <c r="I25" s="108" t="s">
        <v>51</v>
      </c>
      <c r="J25" s="107"/>
      <c r="K25" s="108" t="s">
        <v>51</v>
      </c>
      <c r="M25" s="109"/>
      <c r="N25" s="110"/>
      <c r="O25" s="111"/>
      <c r="P25" s="109"/>
      <c r="Q25" s="110"/>
      <c r="R25" s="111"/>
    </row>
    <row r="26" spans="2:24" ht="26.1" customHeight="1" x14ac:dyDescent="0.2">
      <c r="B26" s="95"/>
      <c r="C26" s="96"/>
      <c r="D26" s="97" t="s">
        <v>51</v>
      </c>
      <c r="E26" s="112" t="str">
        <f>$F$8</f>
        <v>介護福祉士</v>
      </c>
      <c r="F26" s="113"/>
      <c r="G26" s="114" t="s">
        <v>52</v>
      </c>
      <c r="H26" s="99"/>
      <c r="I26" s="114" t="s">
        <v>51</v>
      </c>
      <c r="J26" s="99"/>
      <c r="K26" s="114" t="s">
        <v>51</v>
      </c>
      <c r="M26" s="101" t="str">
        <f>IF(C26="","",F26+ROUNDDOWN((H26+J26)/C26,1))</f>
        <v/>
      </c>
      <c r="N26" s="102"/>
      <c r="O26" s="103"/>
      <c r="P26" s="101" t="str">
        <f>IF(C26="","",F27+ROUNDDOWN((H27+J27)/C26,1))</f>
        <v/>
      </c>
      <c r="Q26" s="102"/>
      <c r="R26" s="103"/>
    </row>
    <row r="27" spans="2:24" ht="26.1" customHeight="1" x14ac:dyDescent="0.2">
      <c r="B27" s="104" t="s">
        <v>66</v>
      </c>
      <c r="C27" s="96"/>
      <c r="D27" s="105"/>
      <c r="E27" s="106" t="str">
        <f>$F$9</f>
        <v>介護職員</v>
      </c>
      <c r="F27" s="107"/>
      <c r="G27" s="108" t="s">
        <v>52</v>
      </c>
      <c r="H27" s="107"/>
      <c r="I27" s="108" t="s">
        <v>51</v>
      </c>
      <c r="J27" s="107"/>
      <c r="K27" s="108" t="s">
        <v>51</v>
      </c>
      <c r="M27" s="109"/>
      <c r="N27" s="110"/>
      <c r="O27" s="111"/>
      <c r="P27" s="109"/>
      <c r="Q27" s="110"/>
      <c r="R27" s="111"/>
    </row>
    <row r="28" spans="2:24" ht="26.1" customHeight="1" x14ac:dyDescent="0.2">
      <c r="B28" s="95"/>
      <c r="C28" s="96"/>
      <c r="D28" s="97" t="s">
        <v>51</v>
      </c>
      <c r="E28" s="112" t="str">
        <f>$F$8</f>
        <v>介護福祉士</v>
      </c>
      <c r="F28" s="113"/>
      <c r="G28" s="114" t="s">
        <v>52</v>
      </c>
      <c r="H28" s="99"/>
      <c r="I28" s="114" t="s">
        <v>51</v>
      </c>
      <c r="J28" s="99"/>
      <c r="K28" s="114" t="s">
        <v>51</v>
      </c>
      <c r="M28" s="101" t="str">
        <f>IF(C28="","",F28+ROUNDDOWN((H28+J28)/C28,1))</f>
        <v/>
      </c>
      <c r="N28" s="102"/>
      <c r="O28" s="103"/>
      <c r="P28" s="101" t="str">
        <f>IF(C28="","",F29+ROUNDDOWN((H29+J29)/C28,1))</f>
        <v/>
      </c>
      <c r="Q28" s="102"/>
      <c r="R28" s="103"/>
    </row>
    <row r="29" spans="2:24" ht="26.1" customHeight="1" x14ac:dyDescent="0.2">
      <c r="B29" s="104" t="s">
        <v>67</v>
      </c>
      <c r="C29" s="96"/>
      <c r="D29" s="105"/>
      <c r="E29" s="106" t="str">
        <f>$F$9</f>
        <v>介護職員</v>
      </c>
      <c r="F29" s="107"/>
      <c r="G29" s="108" t="s">
        <v>52</v>
      </c>
      <c r="H29" s="107"/>
      <c r="I29" s="108" t="s">
        <v>51</v>
      </c>
      <c r="J29" s="107"/>
      <c r="K29" s="108" t="s">
        <v>51</v>
      </c>
      <c r="M29" s="109"/>
      <c r="N29" s="110"/>
      <c r="O29" s="111"/>
      <c r="P29" s="109"/>
      <c r="Q29" s="110"/>
      <c r="R29" s="111"/>
    </row>
    <row r="30" spans="2:24" ht="26.1" customHeight="1" x14ac:dyDescent="0.2">
      <c r="B30" s="95"/>
      <c r="C30" s="96"/>
      <c r="D30" s="97" t="s">
        <v>51</v>
      </c>
      <c r="E30" s="112" t="str">
        <f>$F$8</f>
        <v>介護福祉士</v>
      </c>
      <c r="F30" s="113"/>
      <c r="G30" s="114" t="s">
        <v>52</v>
      </c>
      <c r="H30" s="99"/>
      <c r="I30" s="114" t="s">
        <v>51</v>
      </c>
      <c r="J30" s="99"/>
      <c r="K30" s="114" t="s">
        <v>51</v>
      </c>
      <c r="M30" s="101" t="str">
        <f>IF(C30="","",F30+ROUNDDOWN((H30+J30)/C30,1))</f>
        <v/>
      </c>
      <c r="N30" s="102"/>
      <c r="O30" s="103"/>
      <c r="P30" s="101" t="str">
        <f>IF(C30="","",F31+ROUNDDOWN((H31+J31)/C30,1))</f>
        <v/>
      </c>
      <c r="Q30" s="102"/>
      <c r="R30" s="103"/>
    </row>
    <row r="31" spans="2:24" ht="26.1" customHeight="1" x14ac:dyDescent="0.2">
      <c r="B31" s="104" t="s">
        <v>68</v>
      </c>
      <c r="C31" s="96"/>
      <c r="D31" s="105"/>
      <c r="E31" s="106" t="str">
        <f>$F$9</f>
        <v>介護職員</v>
      </c>
      <c r="F31" s="107"/>
      <c r="G31" s="108" t="s">
        <v>52</v>
      </c>
      <c r="H31" s="107"/>
      <c r="I31" s="108" t="s">
        <v>51</v>
      </c>
      <c r="J31" s="107"/>
      <c r="K31" s="108" t="s">
        <v>51</v>
      </c>
      <c r="M31" s="109"/>
      <c r="N31" s="110"/>
      <c r="O31" s="111"/>
      <c r="P31" s="109"/>
      <c r="Q31" s="110"/>
      <c r="R31" s="111"/>
    </row>
    <row r="32" spans="2:24" ht="26.1" customHeight="1" x14ac:dyDescent="0.2">
      <c r="B32" s="95"/>
      <c r="C32" s="96"/>
      <c r="D32" s="97" t="s">
        <v>51</v>
      </c>
      <c r="E32" s="112" t="str">
        <f>$F$8</f>
        <v>介護福祉士</v>
      </c>
      <c r="F32" s="113"/>
      <c r="G32" s="114" t="s">
        <v>52</v>
      </c>
      <c r="H32" s="99"/>
      <c r="I32" s="114" t="s">
        <v>51</v>
      </c>
      <c r="J32" s="99"/>
      <c r="K32" s="114" t="s">
        <v>51</v>
      </c>
      <c r="M32" s="101" t="str">
        <f>IF(C32="","",F32+ROUNDDOWN((H32+J32)/C32,1))</f>
        <v/>
      </c>
      <c r="N32" s="102"/>
      <c r="O32" s="103"/>
      <c r="P32" s="101" t="str">
        <f>IF(C32="","",F33+ROUNDDOWN((H33+J33)/C32,1))</f>
        <v/>
      </c>
      <c r="Q32" s="102"/>
      <c r="R32" s="103"/>
    </row>
    <row r="33" spans="2:19" ht="26.1" customHeight="1" x14ac:dyDescent="0.2">
      <c r="B33" s="104" t="s">
        <v>69</v>
      </c>
      <c r="C33" s="96"/>
      <c r="D33" s="105"/>
      <c r="E33" s="106" t="str">
        <f>$F$9</f>
        <v>介護職員</v>
      </c>
      <c r="F33" s="107"/>
      <c r="G33" s="108" t="s">
        <v>52</v>
      </c>
      <c r="H33" s="107"/>
      <c r="I33" s="108" t="s">
        <v>51</v>
      </c>
      <c r="J33" s="107"/>
      <c r="K33" s="108" t="s">
        <v>51</v>
      </c>
      <c r="M33" s="109"/>
      <c r="N33" s="110"/>
      <c r="O33" s="111"/>
      <c r="P33" s="109"/>
      <c r="Q33" s="110"/>
      <c r="R33" s="111"/>
    </row>
    <row r="34" spans="2:19" ht="26.1" customHeight="1" x14ac:dyDescent="0.2">
      <c r="B34" s="95" t="s">
        <v>50</v>
      </c>
      <c r="C34" s="96"/>
      <c r="D34" s="97" t="s">
        <v>51</v>
      </c>
      <c r="E34" s="112" t="str">
        <f>$F$8</f>
        <v>介護福祉士</v>
      </c>
      <c r="F34" s="113"/>
      <c r="G34" s="114" t="s">
        <v>52</v>
      </c>
      <c r="H34" s="99"/>
      <c r="I34" s="114" t="s">
        <v>51</v>
      </c>
      <c r="J34" s="99"/>
      <c r="K34" s="114" t="s">
        <v>51</v>
      </c>
      <c r="M34" s="101" t="str">
        <f>IF(C34="","",F34+ROUNDDOWN((H34+J34)/C34,1))</f>
        <v/>
      </c>
      <c r="N34" s="102"/>
      <c r="O34" s="103"/>
      <c r="P34" s="101" t="str">
        <f>IF(C34="","",F35+ROUNDDOWN((H35+J35)/C34,1))</f>
        <v/>
      </c>
      <c r="Q34" s="102"/>
      <c r="R34" s="103"/>
    </row>
    <row r="35" spans="2:19" ht="26.1" customHeight="1" x14ac:dyDescent="0.2">
      <c r="B35" s="104" t="s">
        <v>70</v>
      </c>
      <c r="C35" s="96"/>
      <c r="D35" s="105"/>
      <c r="E35" s="106" t="str">
        <f>$F$9</f>
        <v>介護職員</v>
      </c>
      <c r="F35" s="107"/>
      <c r="G35" s="108" t="s">
        <v>52</v>
      </c>
      <c r="H35" s="107"/>
      <c r="I35" s="108" t="s">
        <v>51</v>
      </c>
      <c r="J35" s="107"/>
      <c r="K35" s="108" t="s">
        <v>51</v>
      </c>
      <c r="M35" s="109"/>
      <c r="N35" s="110"/>
      <c r="O35" s="111"/>
      <c r="P35" s="109"/>
      <c r="Q35" s="110"/>
      <c r="R35" s="111"/>
    </row>
    <row r="36" spans="2:19" ht="26.1" customHeight="1" x14ac:dyDescent="0.2">
      <c r="B36" s="95"/>
      <c r="C36" s="96"/>
      <c r="D36" s="97" t="s">
        <v>51</v>
      </c>
      <c r="E36" s="112" t="str">
        <f>$F$8</f>
        <v>介護福祉士</v>
      </c>
      <c r="F36" s="113"/>
      <c r="G36" s="114" t="s">
        <v>52</v>
      </c>
      <c r="H36" s="99"/>
      <c r="I36" s="114" t="s">
        <v>51</v>
      </c>
      <c r="J36" s="99"/>
      <c r="K36" s="114" t="s">
        <v>51</v>
      </c>
      <c r="M36" s="101" t="str">
        <f>IF(C36="","",F36+ROUNDDOWN((H36+J36)/C36,1))</f>
        <v/>
      </c>
      <c r="N36" s="102"/>
      <c r="O36" s="103"/>
      <c r="P36" s="101" t="str">
        <f>IF(C36="","",F37+ROUNDDOWN((H37+J37)/C36,1))</f>
        <v/>
      </c>
      <c r="Q36" s="102"/>
      <c r="R36" s="103"/>
    </row>
    <row r="37" spans="2:19" ht="26.1" customHeight="1" x14ac:dyDescent="0.2">
      <c r="B37" s="104" t="s">
        <v>71</v>
      </c>
      <c r="C37" s="96"/>
      <c r="D37" s="105"/>
      <c r="E37" s="106" t="str">
        <f>$F$9</f>
        <v>介護職員</v>
      </c>
      <c r="F37" s="107"/>
      <c r="G37" s="108" t="s">
        <v>52</v>
      </c>
      <c r="H37" s="107"/>
      <c r="I37" s="108" t="s">
        <v>51</v>
      </c>
      <c r="J37" s="107"/>
      <c r="K37" s="108" t="s">
        <v>51</v>
      </c>
      <c r="M37" s="109"/>
      <c r="N37" s="110"/>
      <c r="O37" s="111"/>
      <c r="P37" s="109"/>
      <c r="Q37" s="110"/>
      <c r="R37" s="111"/>
    </row>
    <row r="38" spans="2:19" ht="6.75" customHeight="1" x14ac:dyDescent="0.2">
      <c r="B38" s="116"/>
      <c r="C38" s="117"/>
      <c r="D38" s="116"/>
      <c r="E38" s="118"/>
      <c r="F38" s="119"/>
      <c r="G38" s="120"/>
      <c r="H38" s="119"/>
      <c r="I38" s="120"/>
      <c r="J38" s="121"/>
      <c r="K38" s="122"/>
      <c r="L38" s="122"/>
      <c r="M38" s="123"/>
      <c r="N38" s="123"/>
      <c r="O38" s="123"/>
      <c r="P38" s="123"/>
      <c r="Q38" s="123"/>
      <c r="R38" s="123"/>
    </row>
    <row r="39" spans="2:19" ht="20.100000000000001" customHeight="1" x14ac:dyDescent="0.2">
      <c r="H39" s="73"/>
      <c r="J39" s="105" t="s">
        <v>72</v>
      </c>
      <c r="K39" s="105"/>
      <c r="L39" s="105"/>
      <c r="M39" s="109" t="str">
        <f>IF(SUM(M16:O37)=0,"",SUM(M16:O37))</f>
        <v/>
      </c>
      <c r="N39" s="110"/>
      <c r="O39" s="111"/>
      <c r="P39" s="109" t="str">
        <f>IF(SUM(P16:R37)=0,"",SUM(P16:R37))</f>
        <v/>
      </c>
      <c r="Q39" s="110"/>
      <c r="R39" s="110"/>
      <c r="S39" s="124"/>
    </row>
    <row r="40" spans="2:19" ht="20.100000000000001" customHeight="1" x14ac:dyDescent="0.2">
      <c r="H40" s="73"/>
      <c r="J40" s="81" t="s">
        <v>73</v>
      </c>
      <c r="K40" s="81"/>
      <c r="L40" s="81"/>
      <c r="M40" s="125" t="str">
        <f>IF(M39="","",ROUNDDOWN(M39/$K$11,1))</f>
        <v/>
      </c>
      <c r="N40" s="126"/>
      <c r="O40" s="127"/>
      <c r="P40" s="125" t="str">
        <f>IF(P39="","",ROUNDDOWN(P39/$K$11,1))</f>
        <v/>
      </c>
      <c r="Q40" s="126"/>
      <c r="R40" s="127"/>
    </row>
    <row r="41" spans="2:19" ht="18.75" customHeight="1" x14ac:dyDescent="0.2">
      <c r="J41" s="128" t="str">
        <f>$M$15</f>
        <v>介護福祉士</v>
      </c>
      <c r="K41" s="129"/>
      <c r="L41" s="129"/>
      <c r="M41" s="129"/>
      <c r="N41" s="129"/>
      <c r="O41" s="130"/>
      <c r="P41" s="131" t="str">
        <f>IF(M40="","",M40/P40)</f>
        <v/>
      </c>
      <c r="Q41" s="132"/>
      <c r="R41" s="133"/>
    </row>
    <row r="42" spans="2:19" ht="18.75" customHeight="1" x14ac:dyDescent="0.2">
      <c r="J42" s="134" t="s">
        <v>74</v>
      </c>
      <c r="K42" s="135"/>
      <c r="L42" s="135"/>
      <c r="M42" s="135"/>
      <c r="N42" s="135"/>
      <c r="O42" s="136"/>
      <c r="P42" s="137"/>
      <c r="Q42" s="138"/>
      <c r="R42" s="139"/>
    </row>
    <row r="43" spans="2:19" ht="18.75" customHeight="1" x14ac:dyDescent="0.2">
      <c r="J43" s="73"/>
      <c r="K43" s="73"/>
      <c r="L43" s="73"/>
      <c r="M43" s="73"/>
      <c r="N43" s="73"/>
      <c r="O43" s="73"/>
      <c r="P43" s="73"/>
      <c r="Q43" s="73"/>
      <c r="R43" s="140"/>
    </row>
    <row r="44" spans="2:19" ht="18.75" customHeight="1" x14ac:dyDescent="0.2">
      <c r="B44" s="73" t="s">
        <v>43</v>
      </c>
      <c r="C44" s="85" t="s">
        <v>75</v>
      </c>
      <c r="D44" s="85"/>
      <c r="E44" s="85"/>
      <c r="F44" s="85"/>
      <c r="G44" s="85"/>
      <c r="H44" s="85"/>
      <c r="I44" s="85"/>
      <c r="J44" s="85"/>
      <c r="K44" s="85"/>
      <c r="M44" s="86" t="s">
        <v>45</v>
      </c>
      <c r="N44" s="87"/>
      <c r="O44" s="87"/>
      <c r="P44" s="87"/>
      <c r="Q44" s="87"/>
      <c r="R44" s="88"/>
    </row>
    <row r="45" spans="2:19" ht="79.5" customHeight="1" x14ac:dyDescent="0.2">
      <c r="B45" s="89"/>
      <c r="C45" s="90" t="s">
        <v>46</v>
      </c>
      <c r="D45" s="90"/>
      <c r="E45" s="89"/>
      <c r="F45" s="91" t="s">
        <v>47</v>
      </c>
      <c r="G45" s="91"/>
      <c r="H45" s="91" t="s">
        <v>48</v>
      </c>
      <c r="I45" s="91"/>
      <c r="J45" s="90" t="s">
        <v>49</v>
      </c>
      <c r="K45" s="90"/>
      <c r="M45" s="92" t="str">
        <f>F8</f>
        <v>介護福祉士</v>
      </c>
      <c r="N45" s="93"/>
      <c r="O45" s="94"/>
      <c r="P45" s="92" t="str">
        <f>F9</f>
        <v>介護職員</v>
      </c>
      <c r="Q45" s="93"/>
      <c r="R45" s="94"/>
    </row>
    <row r="46" spans="2:19" ht="25.5" customHeight="1" x14ac:dyDescent="0.2">
      <c r="B46" s="95" t="s">
        <v>50</v>
      </c>
      <c r="C46" s="96"/>
      <c r="D46" s="97" t="s">
        <v>51</v>
      </c>
      <c r="E46" s="141" t="str">
        <f>$F$8</f>
        <v>介護福祉士</v>
      </c>
      <c r="F46" s="99"/>
      <c r="G46" s="100" t="s">
        <v>52</v>
      </c>
      <c r="H46" s="99"/>
      <c r="I46" s="100" t="s">
        <v>51</v>
      </c>
      <c r="J46" s="99"/>
      <c r="K46" s="100" t="s">
        <v>51</v>
      </c>
      <c r="M46" s="101" t="str">
        <f>IF(C46="","",F46+ROUNDDOWN((H46+J46)/C46,1))</f>
        <v/>
      </c>
      <c r="N46" s="102"/>
      <c r="O46" s="103"/>
      <c r="P46" s="101" t="str">
        <f>IF(C46="","",F47+ROUNDDOWN((H47+J47)/C46,1))</f>
        <v/>
      </c>
      <c r="Q46" s="102"/>
      <c r="R46" s="103"/>
    </row>
    <row r="47" spans="2:19" ht="25.5" customHeight="1" x14ac:dyDescent="0.2">
      <c r="B47" s="104" t="s">
        <v>55</v>
      </c>
      <c r="C47" s="96"/>
      <c r="D47" s="105"/>
      <c r="E47" s="142" t="str">
        <f>$F$9</f>
        <v>介護職員</v>
      </c>
      <c r="F47" s="107"/>
      <c r="G47" s="108" t="s">
        <v>52</v>
      </c>
      <c r="H47" s="107"/>
      <c r="I47" s="108" t="s">
        <v>51</v>
      </c>
      <c r="J47" s="107"/>
      <c r="K47" s="108" t="s">
        <v>51</v>
      </c>
      <c r="M47" s="109"/>
      <c r="N47" s="110"/>
      <c r="O47" s="111"/>
      <c r="P47" s="109"/>
      <c r="Q47" s="110"/>
      <c r="R47" s="111"/>
    </row>
    <row r="48" spans="2:19" ht="25.5" customHeight="1" x14ac:dyDescent="0.2">
      <c r="B48" s="95"/>
      <c r="C48" s="96"/>
      <c r="D48" s="97" t="s">
        <v>51</v>
      </c>
      <c r="E48" s="143" t="str">
        <f>$F$8</f>
        <v>介護福祉士</v>
      </c>
      <c r="F48" s="113"/>
      <c r="G48" s="114" t="s">
        <v>52</v>
      </c>
      <c r="H48" s="99"/>
      <c r="I48" s="114" t="s">
        <v>51</v>
      </c>
      <c r="J48" s="99"/>
      <c r="K48" s="114" t="s">
        <v>51</v>
      </c>
      <c r="M48" s="101" t="str">
        <f>IF(C48="","",F48+ROUNDDOWN((H48+J48)/C48,1))</f>
        <v/>
      </c>
      <c r="N48" s="102"/>
      <c r="O48" s="103"/>
      <c r="P48" s="101" t="str">
        <f>IF(C48="","",F49+ROUNDDOWN((H49+J49)/C48,1))</f>
        <v/>
      </c>
      <c r="Q48" s="102"/>
      <c r="R48" s="103"/>
    </row>
    <row r="49" spans="2:18" ht="25.5" customHeight="1" x14ac:dyDescent="0.2">
      <c r="B49" s="104" t="s">
        <v>60</v>
      </c>
      <c r="C49" s="96"/>
      <c r="D49" s="105"/>
      <c r="E49" s="142" t="str">
        <f>$F$9</f>
        <v>介護職員</v>
      </c>
      <c r="F49" s="107"/>
      <c r="G49" s="108" t="s">
        <v>52</v>
      </c>
      <c r="H49" s="107"/>
      <c r="I49" s="108" t="s">
        <v>51</v>
      </c>
      <c r="J49" s="107"/>
      <c r="K49" s="108" t="s">
        <v>51</v>
      </c>
      <c r="M49" s="109"/>
      <c r="N49" s="110"/>
      <c r="O49" s="111"/>
      <c r="P49" s="109"/>
      <c r="Q49" s="110"/>
      <c r="R49" s="111"/>
    </row>
    <row r="50" spans="2:18" ht="25.5" customHeight="1" x14ac:dyDescent="0.2">
      <c r="B50" s="95"/>
      <c r="C50" s="96"/>
      <c r="D50" s="97" t="s">
        <v>51</v>
      </c>
      <c r="E50" s="143" t="str">
        <f>$F$8</f>
        <v>介護福祉士</v>
      </c>
      <c r="F50" s="113"/>
      <c r="G50" s="114" t="s">
        <v>52</v>
      </c>
      <c r="H50" s="99"/>
      <c r="I50" s="114" t="s">
        <v>51</v>
      </c>
      <c r="J50" s="99"/>
      <c r="K50" s="114" t="s">
        <v>51</v>
      </c>
      <c r="M50" s="101" t="str">
        <f>IF(C50="","",F50+ROUNDDOWN((H50+J50)/C50,1))</f>
        <v/>
      </c>
      <c r="N50" s="102"/>
      <c r="O50" s="103"/>
      <c r="P50" s="101" t="str">
        <f>IF(C50="","",F51+ROUNDDOWN((H51+J51)/C50,1))</f>
        <v/>
      </c>
      <c r="Q50" s="102"/>
      <c r="R50" s="103"/>
    </row>
    <row r="51" spans="2:18" ht="25.5" customHeight="1" x14ac:dyDescent="0.2">
      <c r="B51" s="104" t="s">
        <v>63</v>
      </c>
      <c r="C51" s="96"/>
      <c r="D51" s="105"/>
      <c r="E51" s="142" t="str">
        <f>$F$9</f>
        <v>介護職員</v>
      </c>
      <c r="F51" s="107"/>
      <c r="G51" s="108" t="s">
        <v>52</v>
      </c>
      <c r="H51" s="107"/>
      <c r="I51" s="108" t="s">
        <v>51</v>
      </c>
      <c r="J51" s="107"/>
      <c r="K51" s="108" t="s">
        <v>51</v>
      </c>
      <c r="M51" s="109"/>
      <c r="N51" s="110"/>
      <c r="O51" s="111"/>
      <c r="P51" s="109"/>
      <c r="Q51" s="110"/>
      <c r="R51" s="111"/>
    </row>
    <row r="52" spans="2:18" ht="6.75" customHeight="1" x14ac:dyDescent="0.2">
      <c r="J52" s="73"/>
      <c r="K52" s="73"/>
      <c r="L52" s="73"/>
      <c r="M52" s="73"/>
      <c r="N52" s="73"/>
      <c r="O52" s="73"/>
      <c r="P52" s="73"/>
      <c r="Q52" s="73"/>
      <c r="R52" s="140"/>
    </row>
    <row r="53" spans="2:18" ht="20.100000000000001" customHeight="1" x14ac:dyDescent="0.2">
      <c r="J53" s="81" t="s">
        <v>72</v>
      </c>
      <c r="K53" s="81"/>
      <c r="L53" s="81"/>
      <c r="M53" s="125" t="str">
        <f>IF(SUM(M46:O51)=0,"",SUM(M46:O51))</f>
        <v/>
      </c>
      <c r="N53" s="126"/>
      <c r="O53" s="127"/>
      <c r="P53" s="125" t="str">
        <f>IF(SUM(P46:R51)=0,"",SUM(P46:R51))</f>
        <v/>
      </c>
      <c r="Q53" s="126"/>
      <c r="R53" s="127"/>
    </row>
    <row r="54" spans="2:18" ht="20.100000000000001" customHeight="1" x14ac:dyDescent="0.2">
      <c r="J54" s="81" t="s">
        <v>73</v>
      </c>
      <c r="K54" s="81"/>
      <c r="L54" s="81"/>
      <c r="M54" s="125" t="str">
        <f>IF(M53="","",ROUNDDOWN(M53/3,1))</f>
        <v/>
      </c>
      <c r="N54" s="126"/>
      <c r="O54" s="127"/>
      <c r="P54" s="125" t="str">
        <f>IF(P53="","",ROUNDDOWN(P53/3,1))</f>
        <v/>
      </c>
      <c r="Q54" s="126"/>
      <c r="R54" s="127"/>
    </row>
    <row r="55" spans="2:18" ht="18.75" customHeight="1" x14ac:dyDescent="0.2">
      <c r="J55" s="128" t="str">
        <f>$M$15</f>
        <v>介護福祉士</v>
      </c>
      <c r="K55" s="129"/>
      <c r="L55" s="129"/>
      <c r="M55" s="129"/>
      <c r="N55" s="129"/>
      <c r="O55" s="130"/>
      <c r="P55" s="131" t="str">
        <f>IF(M54="","",M54/P54)</f>
        <v/>
      </c>
      <c r="Q55" s="132"/>
      <c r="R55" s="133"/>
    </row>
    <row r="56" spans="2:18" ht="18.75" customHeight="1" x14ac:dyDescent="0.2">
      <c r="J56" s="134" t="s">
        <v>74</v>
      </c>
      <c r="K56" s="135"/>
      <c r="L56" s="135"/>
      <c r="M56" s="135"/>
      <c r="N56" s="135"/>
      <c r="O56" s="136"/>
      <c r="P56" s="137"/>
      <c r="Q56" s="138"/>
      <c r="R56" s="139"/>
    </row>
    <row r="57" spans="2:18" ht="18.75" customHeight="1" x14ac:dyDescent="0.2">
      <c r="J57" s="73"/>
      <c r="K57" s="73"/>
      <c r="L57" s="73"/>
      <c r="M57" s="73"/>
      <c r="N57" s="73"/>
      <c r="O57" s="73"/>
      <c r="P57" s="73"/>
      <c r="Q57" s="73"/>
      <c r="R57" s="140"/>
    </row>
    <row r="59" spans="2:18" x14ac:dyDescent="0.2">
      <c r="B59" s="70" t="s">
        <v>76</v>
      </c>
    </row>
    <row r="60" spans="2:18" x14ac:dyDescent="0.2">
      <c r="B60" s="144" t="s">
        <v>77</v>
      </c>
      <c r="C60" s="144"/>
      <c r="D60" s="144"/>
      <c r="E60" s="144"/>
      <c r="F60" s="144"/>
      <c r="G60" s="144"/>
      <c r="H60" s="144"/>
      <c r="I60" s="144"/>
      <c r="J60" s="144"/>
      <c r="K60" s="144"/>
      <c r="L60" s="144"/>
      <c r="M60" s="144"/>
      <c r="N60" s="144"/>
      <c r="O60" s="144"/>
      <c r="P60" s="144"/>
      <c r="Q60" s="144"/>
      <c r="R60" s="144"/>
    </row>
    <row r="61" spans="2:18" x14ac:dyDescent="0.2">
      <c r="B61" s="144" t="s">
        <v>78</v>
      </c>
      <c r="C61" s="144"/>
      <c r="D61" s="144"/>
      <c r="E61" s="144"/>
      <c r="F61" s="144"/>
      <c r="G61" s="144"/>
      <c r="H61" s="144"/>
      <c r="I61" s="144"/>
      <c r="J61" s="144"/>
      <c r="K61" s="144"/>
      <c r="L61" s="144"/>
      <c r="M61" s="144"/>
      <c r="N61" s="144"/>
      <c r="O61" s="144"/>
      <c r="P61" s="144"/>
      <c r="Q61" s="144"/>
      <c r="R61" s="144"/>
    </row>
    <row r="62" spans="2:18" x14ac:dyDescent="0.2">
      <c r="B62" s="144" t="s">
        <v>79</v>
      </c>
      <c r="C62" s="144"/>
      <c r="D62" s="144"/>
      <c r="E62" s="144"/>
      <c r="F62" s="144"/>
      <c r="G62" s="144"/>
      <c r="H62" s="144"/>
      <c r="I62" s="144"/>
      <c r="J62" s="144"/>
      <c r="K62" s="144"/>
      <c r="L62" s="144"/>
      <c r="M62" s="144"/>
      <c r="N62" s="144"/>
      <c r="O62" s="144"/>
      <c r="P62" s="144"/>
      <c r="Q62" s="144"/>
      <c r="R62" s="144"/>
    </row>
    <row r="63" spans="2:18" x14ac:dyDescent="0.2">
      <c r="B63" s="145" t="s">
        <v>80</v>
      </c>
      <c r="C63" s="145"/>
      <c r="D63" s="145"/>
      <c r="E63" s="145"/>
      <c r="F63" s="145"/>
      <c r="G63" s="145"/>
      <c r="H63" s="145"/>
      <c r="I63" s="145"/>
      <c r="J63" s="145"/>
      <c r="K63" s="145"/>
      <c r="L63" s="145"/>
      <c r="M63" s="145"/>
      <c r="N63" s="145"/>
      <c r="O63" s="145"/>
      <c r="P63" s="145"/>
      <c r="Q63" s="145"/>
      <c r="R63" s="145"/>
    </row>
    <row r="64" spans="2:18" x14ac:dyDescent="0.2">
      <c r="B64" s="144" t="s">
        <v>81</v>
      </c>
      <c r="C64" s="144"/>
      <c r="D64" s="144"/>
      <c r="E64" s="144"/>
      <c r="F64" s="144"/>
      <c r="G64" s="144"/>
      <c r="H64" s="144"/>
      <c r="I64" s="144"/>
      <c r="J64" s="144"/>
      <c r="K64" s="144"/>
      <c r="L64" s="144"/>
      <c r="M64" s="144"/>
      <c r="N64" s="144"/>
      <c r="O64" s="144"/>
      <c r="P64" s="144"/>
      <c r="Q64" s="144"/>
      <c r="R64" s="144"/>
    </row>
    <row r="65" spans="2:18" x14ac:dyDescent="0.2">
      <c r="B65" s="144" t="s">
        <v>82</v>
      </c>
      <c r="C65" s="144"/>
      <c r="D65" s="144"/>
      <c r="E65" s="144"/>
      <c r="F65" s="144"/>
      <c r="G65" s="144"/>
      <c r="H65" s="144"/>
      <c r="I65" s="144"/>
      <c r="J65" s="144"/>
      <c r="K65" s="144"/>
      <c r="L65" s="144"/>
      <c r="M65" s="144"/>
      <c r="N65" s="144"/>
      <c r="O65" s="144"/>
      <c r="P65" s="144"/>
      <c r="Q65" s="144"/>
      <c r="R65" s="144"/>
    </row>
    <row r="66" spans="2:18" x14ac:dyDescent="0.2">
      <c r="B66" s="144" t="s">
        <v>83</v>
      </c>
      <c r="C66" s="144"/>
      <c r="D66" s="144"/>
      <c r="E66" s="144"/>
      <c r="F66" s="144"/>
      <c r="G66" s="144"/>
      <c r="H66" s="144"/>
      <c r="I66" s="144"/>
      <c r="J66" s="144"/>
      <c r="K66" s="144"/>
      <c r="L66" s="144"/>
      <c r="M66" s="144"/>
      <c r="N66" s="144"/>
      <c r="O66" s="144"/>
      <c r="P66" s="144"/>
      <c r="Q66" s="144"/>
      <c r="R66" s="144"/>
    </row>
    <row r="67" spans="2:18" x14ac:dyDescent="0.2">
      <c r="B67" s="144" t="s">
        <v>84</v>
      </c>
      <c r="C67" s="144"/>
      <c r="D67" s="144"/>
      <c r="E67" s="144"/>
      <c r="F67" s="144"/>
      <c r="G67" s="144"/>
      <c r="H67" s="144"/>
      <c r="I67" s="144"/>
      <c r="J67" s="144"/>
      <c r="K67" s="144"/>
      <c r="L67" s="144"/>
      <c r="M67" s="144"/>
      <c r="N67" s="144"/>
      <c r="O67" s="144"/>
      <c r="P67" s="144"/>
      <c r="Q67" s="144"/>
      <c r="R67" s="144"/>
    </row>
    <row r="68" spans="2:18" x14ac:dyDescent="0.2">
      <c r="B68" s="144" t="s">
        <v>85</v>
      </c>
      <c r="C68" s="144"/>
      <c r="D68" s="144"/>
      <c r="E68" s="144"/>
      <c r="F68" s="144"/>
      <c r="G68" s="144"/>
      <c r="H68" s="144"/>
      <c r="I68" s="144"/>
      <c r="J68" s="144"/>
      <c r="K68" s="144"/>
      <c r="L68" s="144"/>
      <c r="M68" s="144"/>
      <c r="N68" s="144"/>
      <c r="O68" s="144"/>
      <c r="P68" s="144"/>
      <c r="Q68" s="144"/>
      <c r="R68" s="144"/>
    </row>
    <row r="69" spans="2:18" x14ac:dyDescent="0.2">
      <c r="B69" s="144" t="s">
        <v>86</v>
      </c>
      <c r="C69" s="144"/>
      <c r="D69" s="144"/>
      <c r="E69" s="144"/>
      <c r="F69" s="144"/>
      <c r="G69" s="144"/>
      <c r="H69" s="144"/>
      <c r="I69" s="144"/>
      <c r="J69" s="144"/>
      <c r="K69" s="144"/>
      <c r="L69" s="144"/>
      <c r="M69" s="144"/>
      <c r="N69" s="144"/>
      <c r="O69" s="144"/>
      <c r="P69" s="144"/>
      <c r="Q69" s="144"/>
      <c r="R69" s="144"/>
    </row>
    <row r="70" spans="2:18" x14ac:dyDescent="0.2">
      <c r="B70" s="144" t="s">
        <v>87</v>
      </c>
      <c r="C70" s="144"/>
      <c r="D70" s="144"/>
      <c r="E70" s="144"/>
      <c r="F70" s="144"/>
      <c r="G70" s="144"/>
      <c r="H70" s="144"/>
      <c r="I70" s="144"/>
      <c r="J70" s="144"/>
      <c r="K70" s="144"/>
      <c r="L70" s="144"/>
      <c r="M70" s="144"/>
      <c r="N70" s="144"/>
      <c r="O70" s="144"/>
      <c r="P70" s="144"/>
      <c r="Q70" s="144"/>
      <c r="R70" s="144"/>
    </row>
    <row r="71" spans="2:18" x14ac:dyDescent="0.2">
      <c r="B71" s="144" t="s">
        <v>88</v>
      </c>
      <c r="C71" s="144"/>
      <c r="D71" s="144"/>
      <c r="E71" s="144"/>
      <c r="F71" s="144"/>
      <c r="G71" s="144"/>
      <c r="H71" s="144"/>
      <c r="I71" s="144"/>
      <c r="J71" s="144"/>
      <c r="K71" s="144"/>
      <c r="L71" s="144"/>
      <c r="M71" s="144"/>
      <c r="N71" s="144"/>
      <c r="O71" s="144"/>
      <c r="P71" s="144"/>
      <c r="Q71" s="144"/>
      <c r="R71" s="144"/>
    </row>
    <row r="72" spans="2:18" x14ac:dyDescent="0.2">
      <c r="B72" s="144" t="s">
        <v>89</v>
      </c>
      <c r="C72" s="144"/>
      <c r="D72" s="144"/>
      <c r="E72" s="144"/>
      <c r="F72" s="144"/>
      <c r="G72" s="144"/>
      <c r="H72" s="144"/>
      <c r="I72" s="144"/>
      <c r="J72" s="144"/>
      <c r="K72" s="144"/>
      <c r="L72" s="144"/>
      <c r="M72" s="144"/>
      <c r="N72" s="144"/>
      <c r="O72" s="144"/>
      <c r="P72" s="144"/>
      <c r="Q72" s="144"/>
      <c r="R72" s="144"/>
    </row>
    <row r="73" spans="2:18" x14ac:dyDescent="0.2">
      <c r="B73" s="144" t="s">
        <v>90</v>
      </c>
      <c r="C73" s="144"/>
      <c r="D73" s="144"/>
      <c r="E73" s="144"/>
      <c r="F73" s="144"/>
      <c r="G73" s="144"/>
      <c r="H73" s="144"/>
      <c r="I73" s="144"/>
      <c r="J73" s="144"/>
      <c r="K73" s="144"/>
      <c r="L73" s="144"/>
      <c r="M73" s="144"/>
      <c r="N73" s="144"/>
      <c r="O73" s="144"/>
      <c r="P73" s="144"/>
      <c r="Q73" s="144"/>
      <c r="R73" s="144"/>
    </row>
    <row r="74" spans="2:18" x14ac:dyDescent="0.2">
      <c r="B74" s="144" t="s">
        <v>91</v>
      </c>
      <c r="C74" s="144"/>
      <c r="D74" s="144"/>
      <c r="E74" s="144"/>
      <c r="F74" s="144"/>
      <c r="G74" s="144"/>
      <c r="H74" s="144"/>
      <c r="I74" s="144"/>
      <c r="J74" s="144"/>
      <c r="K74" s="144"/>
      <c r="L74" s="144"/>
      <c r="M74" s="144"/>
      <c r="N74" s="144"/>
      <c r="O74" s="144"/>
      <c r="P74" s="144"/>
      <c r="Q74" s="144"/>
      <c r="R74" s="144"/>
    </row>
    <row r="75" spans="2:18" x14ac:dyDescent="0.2">
      <c r="B75" s="144" t="s">
        <v>92</v>
      </c>
      <c r="C75" s="144"/>
      <c r="D75" s="144"/>
      <c r="E75" s="144"/>
      <c r="F75" s="144"/>
      <c r="G75" s="144"/>
      <c r="H75" s="144"/>
      <c r="I75" s="144"/>
      <c r="J75" s="144"/>
      <c r="K75" s="144"/>
      <c r="L75" s="144"/>
      <c r="M75" s="144"/>
      <c r="N75" s="144"/>
      <c r="O75" s="144"/>
      <c r="P75" s="144"/>
      <c r="Q75" s="144"/>
      <c r="R75" s="144"/>
    </row>
    <row r="76" spans="2:18" x14ac:dyDescent="0.2">
      <c r="B76" s="144" t="s">
        <v>93</v>
      </c>
      <c r="C76" s="144"/>
      <c r="D76" s="144"/>
      <c r="E76" s="144"/>
      <c r="F76" s="144"/>
      <c r="G76" s="144"/>
      <c r="H76" s="144"/>
      <c r="I76" s="144"/>
      <c r="J76" s="144"/>
      <c r="K76" s="144"/>
      <c r="L76" s="144"/>
      <c r="M76" s="144"/>
      <c r="N76" s="144"/>
      <c r="O76" s="144"/>
      <c r="P76" s="144"/>
      <c r="Q76" s="144"/>
      <c r="R76" s="144"/>
    </row>
    <row r="77" spans="2:18" x14ac:dyDescent="0.2">
      <c r="B77" s="144" t="s">
        <v>94</v>
      </c>
      <c r="C77" s="144"/>
      <c r="D77" s="144"/>
      <c r="E77" s="144"/>
      <c r="F77" s="144"/>
      <c r="G77" s="144"/>
      <c r="H77" s="144"/>
      <c r="I77" s="144"/>
      <c r="J77" s="144"/>
      <c r="K77" s="144"/>
      <c r="L77" s="144"/>
      <c r="M77" s="144"/>
      <c r="N77" s="144"/>
      <c r="O77" s="144"/>
      <c r="P77" s="144"/>
      <c r="Q77" s="144"/>
      <c r="R77" s="144"/>
    </row>
    <row r="78" spans="2:18" x14ac:dyDescent="0.2">
      <c r="B78" s="144" t="s">
        <v>95</v>
      </c>
      <c r="C78" s="144"/>
      <c r="D78" s="144"/>
      <c r="E78" s="144"/>
      <c r="F78" s="144"/>
      <c r="G78" s="144"/>
      <c r="H78" s="144"/>
      <c r="I78" s="144"/>
      <c r="J78" s="144"/>
      <c r="K78" s="144"/>
      <c r="L78" s="144"/>
      <c r="M78" s="144"/>
      <c r="N78" s="144"/>
      <c r="O78" s="144"/>
      <c r="P78" s="144"/>
      <c r="Q78" s="144"/>
      <c r="R78" s="144"/>
    </row>
    <row r="79" spans="2:18" x14ac:dyDescent="0.2">
      <c r="B79" s="144" t="s">
        <v>96</v>
      </c>
      <c r="C79" s="144"/>
      <c r="D79" s="144"/>
      <c r="E79" s="144"/>
      <c r="F79" s="144"/>
      <c r="G79" s="144"/>
      <c r="H79" s="144"/>
      <c r="I79" s="144"/>
      <c r="J79" s="144"/>
      <c r="K79" s="144"/>
      <c r="L79" s="144"/>
      <c r="M79" s="144"/>
      <c r="N79" s="144"/>
      <c r="O79" s="144"/>
      <c r="P79" s="144"/>
      <c r="Q79" s="144"/>
      <c r="R79" s="144"/>
    </row>
    <row r="80" spans="2:18" x14ac:dyDescent="0.2">
      <c r="B80" s="144" t="s">
        <v>97</v>
      </c>
      <c r="C80" s="144"/>
      <c r="D80" s="144"/>
      <c r="E80" s="144"/>
      <c r="F80" s="144"/>
      <c r="G80" s="144"/>
      <c r="H80" s="144"/>
      <c r="I80" s="144"/>
      <c r="J80" s="144"/>
      <c r="K80" s="144"/>
      <c r="L80" s="144"/>
      <c r="M80" s="144"/>
      <c r="N80" s="144"/>
      <c r="O80" s="144"/>
      <c r="P80" s="144"/>
      <c r="Q80" s="144"/>
      <c r="R80" s="144"/>
    </row>
    <row r="81" spans="2:18" x14ac:dyDescent="0.2">
      <c r="B81" s="144" t="s">
        <v>98</v>
      </c>
      <c r="C81" s="144"/>
      <c r="D81" s="144"/>
      <c r="E81" s="144"/>
      <c r="F81" s="144"/>
      <c r="G81" s="144"/>
      <c r="H81" s="144"/>
      <c r="I81" s="144"/>
      <c r="J81" s="144"/>
      <c r="K81" s="144"/>
      <c r="L81" s="144"/>
      <c r="M81" s="144"/>
      <c r="N81" s="144"/>
      <c r="O81" s="144"/>
      <c r="P81" s="144"/>
      <c r="Q81" s="144"/>
      <c r="R81" s="144"/>
    </row>
    <row r="82" spans="2:18" x14ac:dyDescent="0.2">
      <c r="B82" s="144" t="s">
        <v>99</v>
      </c>
      <c r="C82" s="144"/>
      <c r="D82" s="144"/>
      <c r="E82" s="144"/>
      <c r="F82" s="144"/>
      <c r="G82" s="144"/>
      <c r="H82" s="144"/>
      <c r="I82" s="144"/>
      <c r="J82" s="144"/>
      <c r="K82" s="144"/>
      <c r="L82" s="144"/>
      <c r="M82" s="144"/>
      <c r="N82" s="144"/>
      <c r="O82" s="144"/>
      <c r="P82" s="144"/>
      <c r="Q82" s="144"/>
      <c r="R82" s="144"/>
    </row>
    <row r="83" spans="2:18" x14ac:dyDescent="0.2">
      <c r="B83" s="146" t="s">
        <v>100</v>
      </c>
      <c r="C83" s="144"/>
      <c r="D83" s="144"/>
      <c r="E83" s="144"/>
      <c r="F83" s="144"/>
      <c r="G83" s="144"/>
      <c r="H83" s="144"/>
      <c r="I83" s="144"/>
      <c r="J83" s="144"/>
      <c r="K83" s="144"/>
      <c r="L83" s="144"/>
      <c r="M83" s="144"/>
      <c r="N83" s="144"/>
      <c r="O83" s="144"/>
      <c r="P83" s="144"/>
      <c r="Q83" s="144"/>
      <c r="R83" s="144"/>
    </row>
    <row r="84" spans="2:18" x14ac:dyDescent="0.2">
      <c r="B84" s="144" t="s">
        <v>101</v>
      </c>
      <c r="C84" s="144"/>
      <c r="D84" s="144"/>
      <c r="E84" s="144"/>
      <c r="F84" s="144"/>
      <c r="G84" s="144"/>
      <c r="H84" s="144"/>
      <c r="I84" s="144"/>
      <c r="J84" s="144"/>
      <c r="K84" s="144"/>
      <c r="L84" s="144"/>
      <c r="M84" s="144"/>
      <c r="N84" s="144"/>
      <c r="O84" s="144"/>
      <c r="P84" s="144"/>
      <c r="Q84" s="144"/>
      <c r="R84" s="144"/>
    </row>
    <row r="85" spans="2:18" x14ac:dyDescent="0.2">
      <c r="B85" s="144" t="s">
        <v>102</v>
      </c>
      <c r="C85" s="144"/>
      <c r="D85" s="144"/>
      <c r="E85" s="144"/>
      <c r="F85" s="144"/>
      <c r="G85" s="144"/>
      <c r="H85" s="144"/>
      <c r="I85" s="144"/>
      <c r="J85" s="144"/>
      <c r="K85" s="144"/>
      <c r="L85" s="144"/>
      <c r="M85" s="144"/>
      <c r="N85" s="144"/>
      <c r="O85" s="144"/>
      <c r="P85" s="144"/>
      <c r="Q85" s="144"/>
      <c r="R85" s="144"/>
    </row>
    <row r="86" spans="2:18" x14ac:dyDescent="0.2">
      <c r="B86" s="144"/>
      <c r="C86" s="144"/>
      <c r="D86" s="144"/>
      <c r="E86" s="144"/>
      <c r="F86" s="144"/>
      <c r="G86" s="144"/>
      <c r="H86" s="144"/>
      <c r="I86" s="144"/>
      <c r="J86" s="144"/>
      <c r="K86" s="144"/>
      <c r="L86" s="144"/>
      <c r="M86" s="144"/>
      <c r="N86" s="144"/>
      <c r="O86" s="144"/>
      <c r="P86" s="144"/>
      <c r="Q86" s="144"/>
      <c r="R86" s="144"/>
    </row>
    <row r="87" spans="2:18" x14ac:dyDescent="0.2">
      <c r="B87" s="144"/>
      <c r="C87" s="144"/>
      <c r="D87" s="144"/>
      <c r="E87" s="144"/>
      <c r="F87" s="144"/>
      <c r="G87" s="144"/>
      <c r="H87" s="144"/>
      <c r="I87" s="144"/>
      <c r="J87" s="144"/>
      <c r="K87" s="144"/>
      <c r="L87" s="144"/>
      <c r="M87" s="144"/>
      <c r="N87" s="144"/>
      <c r="O87" s="144"/>
      <c r="P87" s="144"/>
      <c r="Q87" s="144"/>
      <c r="R87" s="144"/>
    </row>
    <row r="88" spans="2:18" x14ac:dyDescent="0.2">
      <c r="B88" s="144"/>
      <c r="C88" s="144"/>
      <c r="D88" s="144"/>
      <c r="E88" s="144"/>
      <c r="F88" s="144"/>
      <c r="G88" s="144"/>
      <c r="H88" s="144"/>
      <c r="I88" s="144"/>
      <c r="J88" s="144"/>
      <c r="K88" s="144"/>
      <c r="L88" s="144"/>
      <c r="M88" s="144"/>
      <c r="N88" s="144"/>
      <c r="O88" s="144"/>
      <c r="P88" s="144"/>
      <c r="Q88" s="144"/>
      <c r="R88" s="144"/>
    </row>
    <row r="89" spans="2:18" x14ac:dyDescent="0.2">
      <c r="B89" s="144"/>
      <c r="C89" s="144"/>
      <c r="D89" s="144"/>
      <c r="E89" s="144"/>
      <c r="F89" s="144"/>
      <c r="G89" s="144"/>
      <c r="H89" s="144"/>
      <c r="I89" s="144"/>
      <c r="J89" s="144"/>
      <c r="K89" s="144"/>
      <c r="L89" s="144"/>
      <c r="M89" s="144"/>
      <c r="N89" s="144"/>
      <c r="O89" s="144"/>
      <c r="P89" s="144"/>
      <c r="Q89" s="144"/>
      <c r="R89" s="144"/>
    </row>
    <row r="90" spans="2:18" x14ac:dyDescent="0.2">
      <c r="B90" s="144"/>
      <c r="C90" s="144"/>
      <c r="D90" s="144"/>
      <c r="E90" s="144"/>
      <c r="F90" s="144"/>
      <c r="G90" s="144"/>
      <c r="H90" s="144"/>
      <c r="I90" s="144"/>
      <c r="J90" s="144"/>
      <c r="K90" s="144"/>
      <c r="L90" s="144"/>
      <c r="M90" s="144"/>
      <c r="N90" s="144"/>
      <c r="O90" s="144"/>
      <c r="P90" s="144"/>
      <c r="Q90" s="144"/>
      <c r="R90" s="144"/>
    </row>
    <row r="91" spans="2:18" x14ac:dyDescent="0.2">
      <c r="B91" s="144"/>
      <c r="C91" s="144"/>
      <c r="D91" s="144"/>
      <c r="E91" s="144"/>
      <c r="F91" s="144"/>
      <c r="G91" s="144"/>
      <c r="H91" s="144"/>
      <c r="I91" s="144"/>
      <c r="J91" s="144"/>
      <c r="K91" s="144"/>
      <c r="L91" s="144"/>
      <c r="M91" s="144"/>
      <c r="N91" s="144"/>
      <c r="O91" s="144"/>
      <c r="P91" s="144"/>
      <c r="Q91" s="144"/>
      <c r="R91" s="144"/>
    </row>
    <row r="92" spans="2:18" x14ac:dyDescent="0.2">
      <c r="B92" s="144"/>
      <c r="C92" s="144"/>
      <c r="D92" s="144"/>
      <c r="E92" s="144"/>
      <c r="F92" s="144"/>
      <c r="G92" s="144"/>
      <c r="H92" s="144"/>
      <c r="I92" s="144"/>
      <c r="J92" s="144"/>
      <c r="K92" s="144"/>
      <c r="L92" s="144"/>
      <c r="M92" s="144"/>
      <c r="N92" s="144"/>
      <c r="O92" s="144"/>
      <c r="P92" s="144"/>
      <c r="Q92" s="144"/>
      <c r="R92" s="144"/>
    </row>
    <row r="93" spans="2:18" x14ac:dyDescent="0.2">
      <c r="B93" s="144"/>
      <c r="C93" s="144"/>
      <c r="D93" s="144"/>
      <c r="E93" s="144"/>
      <c r="F93" s="144"/>
      <c r="G93" s="144"/>
      <c r="H93" s="144"/>
      <c r="I93" s="144"/>
      <c r="J93" s="144"/>
      <c r="K93" s="144"/>
      <c r="L93" s="144"/>
      <c r="M93" s="144"/>
      <c r="N93" s="144"/>
      <c r="O93" s="144"/>
      <c r="P93" s="144"/>
      <c r="Q93" s="144"/>
      <c r="R93" s="144"/>
    </row>
    <row r="94" spans="2:18" x14ac:dyDescent="0.2">
      <c r="B94" s="144"/>
      <c r="C94" s="144"/>
      <c r="D94" s="144"/>
      <c r="E94" s="144"/>
      <c r="F94" s="144"/>
      <c r="G94" s="144"/>
      <c r="H94" s="144"/>
      <c r="I94" s="144"/>
      <c r="J94" s="144"/>
      <c r="K94" s="144"/>
      <c r="L94" s="144"/>
      <c r="M94" s="144"/>
      <c r="N94" s="144"/>
      <c r="O94" s="144"/>
      <c r="P94" s="144"/>
      <c r="Q94" s="144"/>
      <c r="R94" s="144"/>
    </row>
    <row r="147" spans="1:1" x14ac:dyDescent="0.2">
      <c r="A147" s="122"/>
    </row>
    <row r="183" spans="1:1" x14ac:dyDescent="0.2">
      <c r="A183" s="147"/>
    </row>
    <row r="234" spans="1:1" x14ac:dyDescent="0.2">
      <c r="A234" s="147"/>
    </row>
    <row r="283" spans="1:1" x14ac:dyDescent="0.2">
      <c r="A283" s="147"/>
    </row>
    <row r="310" spans="1:1" x14ac:dyDescent="0.2">
      <c r="A310" s="122"/>
    </row>
    <row r="360" spans="1:1" x14ac:dyDescent="0.2">
      <c r="A360" s="147"/>
    </row>
    <row r="384" spans="1:1" x14ac:dyDescent="0.2">
      <c r="A384" s="122"/>
    </row>
    <row r="412" spans="1:1" x14ac:dyDescent="0.2">
      <c r="A412" s="122"/>
    </row>
    <row r="440" spans="1:1" x14ac:dyDescent="0.2">
      <c r="A440" s="122"/>
    </row>
    <row r="464" spans="1:1" x14ac:dyDescent="0.2">
      <c r="A464" s="122"/>
    </row>
    <row r="493" spans="1:1" x14ac:dyDescent="0.2">
      <c r="A493" s="122"/>
    </row>
    <row r="522" spans="1:1" x14ac:dyDescent="0.2">
      <c r="A522" s="122"/>
    </row>
    <row r="571" spans="1:1" x14ac:dyDescent="0.2">
      <c r="A571" s="147"/>
    </row>
    <row r="602" spans="1:1" x14ac:dyDescent="0.2">
      <c r="A602" s="147"/>
    </row>
    <row r="646" spans="1:1" x14ac:dyDescent="0.2">
      <c r="A646" s="147"/>
    </row>
    <row r="682" spans="1:1" x14ac:dyDescent="0.2">
      <c r="A682" s="122"/>
    </row>
    <row r="721" spans="1:1" x14ac:dyDescent="0.2">
      <c r="A721" s="147"/>
    </row>
    <row r="750" spans="1:1" x14ac:dyDescent="0.2">
      <c r="A750" s="147"/>
    </row>
    <row r="789" spans="1:1" x14ac:dyDescent="0.2">
      <c r="A789" s="147"/>
    </row>
    <row r="828" spans="1:1" x14ac:dyDescent="0.2">
      <c r="A828" s="147"/>
    </row>
    <row r="856" spans="1:1" x14ac:dyDescent="0.2">
      <c r="A856" s="147"/>
    </row>
    <row r="896" spans="1:1" x14ac:dyDescent="0.2">
      <c r="A896" s="147"/>
    </row>
    <row r="936" spans="1:1" x14ac:dyDescent="0.2">
      <c r="A936" s="147"/>
    </row>
    <row r="965" spans="1:1" x14ac:dyDescent="0.2">
      <c r="A965" s="147"/>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C1E686CD-FC7D-4DDF-8F6D-1E354F4A2F0F}"/>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B8469D9A-BED0-4397-A556-5D82545E9D47}">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0E60CF1A-2744-46CE-942C-01892A851B70}">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A055A-B05F-4D7A-8D8D-05BB9A07C2D5}">
  <sheetPr>
    <pageSetUpPr fitToPage="1"/>
  </sheetPr>
  <dimension ref="B2:AJ123"/>
  <sheetViews>
    <sheetView view="pageBreakPreview" zoomScale="70" zoomScaleNormal="100" zoomScaleSheetLayoutView="70" workbookViewId="0">
      <selection activeCell="B42" sqref="B42:W42"/>
    </sheetView>
  </sheetViews>
  <sheetFormatPr defaultColWidth="4" defaultRowHeight="13.2" x14ac:dyDescent="0.2"/>
  <cols>
    <col min="1" max="1" width="2.88671875" style="148" customWidth="1"/>
    <col min="2" max="2" width="2.33203125" style="148" customWidth="1"/>
    <col min="3" max="3" width="3.44140625" style="148" customWidth="1"/>
    <col min="4" max="15" width="3.6640625" style="148" customWidth="1"/>
    <col min="16" max="16" width="1.44140625" style="148" customWidth="1"/>
    <col min="17" max="18" width="3.6640625" style="148" customWidth="1"/>
    <col min="19" max="19" width="2.77734375" style="148" customWidth="1"/>
    <col min="20" max="31" width="3.6640625" style="148" customWidth="1"/>
    <col min="32" max="256" width="4" style="148"/>
    <col min="257" max="257" width="2.88671875" style="148" customWidth="1"/>
    <col min="258" max="258" width="2.33203125" style="148" customWidth="1"/>
    <col min="259" max="259" width="3.44140625" style="148" customWidth="1"/>
    <col min="260" max="271" width="3.6640625" style="148" customWidth="1"/>
    <col min="272" max="272" width="1.44140625" style="148" customWidth="1"/>
    <col min="273" max="274" width="3.6640625" style="148" customWidth="1"/>
    <col min="275" max="275" width="2.77734375" style="148" customWidth="1"/>
    <col min="276" max="287" width="3.6640625" style="148" customWidth="1"/>
    <col min="288" max="512" width="4" style="148"/>
    <col min="513" max="513" width="2.88671875" style="148" customWidth="1"/>
    <col min="514" max="514" width="2.33203125" style="148" customWidth="1"/>
    <col min="515" max="515" width="3.44140625" style="148" customWidth="1"/>
    <col min="516" max="527" width="3.6640625" style="148" customWidth="1"/>
    <col min="528" max="528" width="1.44140625" style="148" customWidth="1"/>
    <col min="529" max="530" width="3.6640625" style="148" customWidth="1"/>
    <col min="531" max="531" width="2.77734375" style="148" customWidth="1"/>
    <col min="532" max="543" width="3.6640625" style="148" customWidth="1"/>
    <col min="544" max="768" width="4" style="148"/>
    <col min="769" max="769" width="2.88671875" style="148" customWidth="1"/>
    <col min="770" max="770" width="2.33203125" style="148" customWidth="1"/>
    <col min="771" max="771" width="3.44140625" style="148" customWidth="1"/>
    <col min="772" max="783" width="3.6640625" style="148" customWidth="1"/>
    <col min="784" max="784" width="1.44140625" style="148" customWidth="1"/>
    <col min="785" max="786" width="3.6640625" style="148" customWidth="1"/>
    <col min="787" max="787" width="2.77734375" style="148" customWidth="1"/>
    <col min="788" max="799" width="3.6640625" style="148" customWidth="1"/>
    <col min="800" max="1024" width="4" style="148"/>
    <col min="1025" max="1025" width="2.88671875" style="148" customWidth="1"/>
    <col min="1026" max="1026" width="2.33203125" style="148" customWidth="1"/>
    <col min="1027" max="1027" width="3.44140625" style="148" customWidth="1"/>
    <col min="1028" max="1039" width="3.6640625" style="148" customWidth="1"/>
    <col min="1040" max="1040" width="1.44140625" style="148" customWidth="1"/>
    <col min="1041" max="1042" width="3.6640625" style="148" customWidth="1"/>
    <col min="1043" max="1043" width="2.77734375" style="148" customWidth="1"/>
    <col min="1044" max="1055" width="3.6640625" style="148" customWidth="1"/>
    <col min="1056" max="1280" width="4" style="148"/>
    <col min="1281" max="1281" width="2.88671875" style="148" customWidth="1"/>
    <col min="1282" max="1282" width="2.33203125" style="148" customWidth="1"/>
    <col min="1283" max="1283" width="3.44140625" style="148" customWidth="1"/>
    <col min="1284" max="1295" width="3.6640625" style="148" customWidth="1"/>
    <col min="1296" max="1296" width="1.44140625" style="148" customWidth="1"/>
    <col min="1297" max="1298" width="3.6640625" style="148" customWidth="1"/>
    <col min="1299" max="1299" width="2.77734375" style="148" customWidth="1"/>
    <col min="1300" max="1311" width="3.6640625" style="148" customWidth="1"/>
    <col min="1312" max="1536" width="4" style="148"/>
    <col min="1537" max="1537" width="2.88671875" style="148" customWidth="1"/>
    <col min="1538" max="1538" width="2.33203125" style="148" customWidth="1"/>
    <col min="1539" max="1539" width="3.44140625" style="148" customWidth="1"/>
    <col min="1540" max="1551" width="3.6640625" style="148" customWidth="1"/>
    <col min="1552" max="1552" width="1.44140625" style="148" customWidth="1"/>
    <col min="1553" max="1554" width="3.6640625" style="148" customWidth="1"/>
    <col min="1555" max="1555" width="2.77734375" style="148" customWidth="1"/>
    <col min="1556" max="1567" width="3.6640625" style="148" customWidth="1"/>
    <col min="1568" max="1792" width="4" style="148"/>
    <col min="1793" max="1793" width="2.88671875" style="148" customWidth="1"/>
    <col min="1794" max="1794" width="2.33203125" style="148" customWidth="1"/>
    <col min="1795" max="1795" width="3.44140625" style="148" customWidth="1"/>
    <col min="1796" max="1807" width="3.6640625" style="148" customWidth="1"/>
    <col min="1808" max="1808" width="1.44140625" style="148" customWidth="1"/>
    <col min="1809" max="1810" width="3.6640625" style="148" customWidth="1"/>
    <col min="1811" max="1811" width="2.77734375" style="148" customWidth="1"/>
    <col min="1812" max="1823" width="3.6640625" style="148" customWidth="1"/>
    <col min="1824" max="2048" width="4" style="148"/>
    <col min="2049" max="2049" width="2.88671875" style="148" customWidth="1"/>
    <col min="2050" max="2050" width="2.33203125" style="148" customWidth="1"/>
    <col min="2051" max="2051" width="3.44140625" style="148" customWidth="1"/>
    <col min="2052" max="2063" width="3.6640625" style="148" customWidth="1"/>
    <col min="2064" max="2064" width="1.44140625" style="148" customWidth="1"/>
    <col min="2065" max="2066" width="3.6640625" style="148" customWidth="1"/>
    <col min="2067" max="2067" width="2.77734375" style="148" customWidth="1"/>
    <col min="2068" max="2079" width="3.6640625" style="148" customWidth="1"/>
    <col min="2080" max="2304" width="4" style="148"/>
    <col min="2305" max="2305" width="2.88671875" style="148" customWidth="1"/>
    <col min="2306" max="2306" width="2.33203125" style="148" customWidth="1"/>
    <col min="2307" max="2307" width="3.44140625" style="148" customWidth="1"/>
    <col min="2308" max="2319" width="3.6640625" style="148" customWidth="1"/>
    <col min="2320" max="2320" width="1.44140625" style="148" customWidth="1"/>
    <col min="2321" max="2322" width="3.6640625" style="148" customWidth="1"/>
    <col min="2323" max="2323" width="2.77734375" style="148" customWidth="1"/>
    <col min="2324" max="2335" width="3.6640625" style="148" customWidth="1"/>
    <col min="2336" max="2560" width="4" style="148"/>
    <col min="2561" max="2561" width="2.88671875" style="148" customWidth="1"/>
    <col min="2562" max="2562" width="2.33203125" style="148" customWidth="1"/>
    <col min="2563" max="2563" width="3.44140625" style="148" customWidth="1"/>
    <col min="2564" max="2575" width="3.6640625" style="148" customWidth="1"/>
    <col min="2576" max="2576" width="1.44140625" style="148" customWidth="1"/>
    <col min="2577" max="2578" width="3.6640625" style="148" customWidth="1"/>
    <col min="2579" max="2579" width="2.77734375" style="148" customWidth="1"/>
    <col min="2580" max="2591" width="3.6640625" style="148" customWidth="1"/>
    <col min="2592" max="2816" width="4" style="148"/>
    <col min="2817" max="2817" width="2.88671875" style="148" customWidth="1"/>
    <col min="2818" max="2818" width="2.33203125" style="148" customWidth="1"/>
    <col min="2819" max="2819" width="3.44140625" style="148" customWidth="1"/>
    <col min="2820" max="2831" width="3.6640625" style="148" customWidth="1"/>
    <col min="2832" max="2832" width="1.44140625" style="148" customWidth="1"/>
    <col min="2833" max="2834" width="3.6640625" style="148" customWidth="1"/>
    <col min="2835" max="2835" width="2.77734375" style="148" customWidth="1"/>
    <col min="2836" max="2847" width="3.6640625" style="148" customWidth="1"/>
    <col min="2848" max="3072" width="4" style="148"/>
    <col min="3073" max="3073" width="2.88671875" style="148" customWidth="1"/>
    <col min="3074" max="3074" width="2.33203125" style="148" customWidth="1"/>
    <col min="3075" max="3075" width="3.44140625" style="148" customWidth="1"/>
    <col min="3076" max="3087" width="3.6640625" style="148" customWidth="1"/>
    <col min="3088" max="3088" width="1.44140625" style="148" customWidth="1"/>
    <col min="3089" max="3090" width="3.6640625" style="148" customWidth="1"/>
    <col min="3091" max="3091" width="2.77734375" style="148" customWidth="1"/>
    <col min="3092" max="3103" width="3.6640625" style="148" customWidth="1"/>
    <col min="3104" max="3328" width="4" style="148"/>
    <col min="3329" max="3329" width="2.88671875" style="148" customWidth="1"/>
    <col min="3330" max="3330" width="2.33203125" style="148" customWidth="1"/>
    <col min="3331" max="3331" width="3.44140625" style="148" customWidth="1"/>
    <col min="3332" max="3343" width="3.6640625" style="148" customWidth="1"/>
    <col min="3344" max="3344" width="1.44140625" style="148" customWidth="1"/>
    <col min="3345" max="3346" width="3.6640625" style="148" customWidth="1"/>
    <col min="3347" max="3347" width="2.77734375" style="148" customWidth="1"/>
    <col min="3348" max="3359" width="3.6640625" style="148" customWidth="1"/>
    <col min="3360" max="3584" width="4" style="148"/>
    <col min="3585" max="3585" width="2.88671875" style="148" customWidth="1"/>
    <col min="3586" max="3586" width="2.33203125" style="148" customWidth="1"/>
    <col min="3587" max="3587" width="3.44140625" style="148" customWidth="1"/>
    <col min="3588" max="3599" width="3.6640625" style="148" customWidth="1"/>
    <col min="3600" max="3600" width="1.44140625" style="148" customWidth="1"/>
    <col min="3601" max="3602" width="3.6640625" style="148" customWidth="1"/>
    <col min="3603" max="3603" width="2.77734375" style="148" customWidth="1"/>
    <col min="3604" max="3615" width="3.6640625" style="148" customWidth="1"/>
    <col min="3616" max="3840" width="4" style="148"/>
    <col min="3841" max="3841" width="2.88671875" style="148" customWidth="1"/>
    <col min="3842" max="3842" width="2.33203125" style="148" customWidth="1"/>
    <col min="3843" max="3843" width="3.44140625" style="148" customWidth="1"/>
    <col min="3844" max="3855" width="3.6640625" style="148" customWidth="1"/>
    <col min="3856" max="3856" width="1.44140625" style="148" customWidth="1"/>
    <col min="3857" max="3858" width="3.6640625" style="148" customWidth="1"/>
    <col min="3859" max="3859" width="2.77734375" style="148" customWidth="1"/>
    <col min="3860" max="3871" width="3.6640625" style="148" customWidth="1"/>
    <col min="3872" max="4096" width="4" style="148"/>
    <col min="4097" max="4097" width="2.88671875" style="148" customWidth="1"/>
    <col min="4098" max="4098" width="2.33203125" style="148" customWidth="1"/>
    <col min="4099" max="4099" width="3.44140625" style="148" customWidth="1"/>
    <col min="4100" max="4111" width="3.6640625" style="148" customWidth="1"/>
    <col min="4112" max="4112" width="1.44140625" style="148" customWidth="1"/>
    <col min="4113" max="4114" width="3.6640625" style="148" customWidth="1"/>
    <col min="4115" max="4115" width="2.77734375" style="148" customWidth="1"/>
    <col min="4116" max="4127" width="3.6640625" style="148" customWidth="1"/>
    <col min="4128" max="4352" width="4" style="148"/>
    <col min="4353" max="4353" width="2.88671875" style="148" customWidth="1"/>
    <col min="4354" max="4354" width="2.33203125" style="148" customWidth="1"/>
    <col min="4355" max="4355" width="3.44140625" style="148" customWidth="1"/>
    <col min="4356" max="4367" width="3.6640625" style="148" customWidth="1"/>
    <col min="4368" max="4368" width="1.44140625" style="148" customWidth="1"/>
    <col min="4369" max="4370" width="3.6640625" style="148" customWidth="1"/>
    <col min="4371" max="4371" width="2.77734375" style="148" customWidth="1"/>
    <col min="4372" max="4383" width="3.6640625" style="148" customWidth="1"/>
    <col min="4384" max="4608" width="4" style="148"/>
    <col min="4609" max="4609" width="2.88671875" style="148" customWidth="1"/>
    <col min="4610" max="4610" width="2.33203125" style="148" customWidth="1"/>
    <col min="4611" max="4611" width="3.44140625" style="148" customWidth="1"/>
    <col min="4612" max="4623" width="3.6640625" style="148" customWidth="1"/>
    <col min="4624" max="4624" width="1.44140625" style="148" customWidth="1"/>
    <col min="4625" max="4626" width="3.6640625" style="148" customWidth="1"/>
    <col min="4627" max="4627" width="2.77734375" style="148" customWidth="1"/>
    <col min="4628" max="4639" width="3.6640625" style="148" customWidth="1"/>
    <col min="4640" max="4864" width="4" style="148"/>
    <col min="4865" max="4865" width="2.88671875" style="148" customWidth="1"/>
    <col min="4866" max="4866" width="2.33203125" style="148" customWidth="1"/>
    <col min="4867" max="4867" width="3.44140625" style="148" customWidth="1"/>
    <col min="4868" max="4879" width="3.6640625" style="148" customWidth="1"/>
    <col min="4880" max="4880" width="1.44140625" style="148" customWidth="1"/>
    <col min="4881" max="4882" width="3.6640625" style="148" customWidth="1"/>
    <col min="4883" max="4883" width="2.77734375" style="148" customWidth="1"/>
    <col min="4884" max="4895" width="3.6640625" style="148" customWidth="1"/>
    <col min="4896" max="5120" width="4" style="148"/>
    <col min="5121" max="5121" width="2.88671875" style="148" customWidth="1"/>
    <col min="5122" max="5122" width="2.33203125" style="148" customWidth="1"/>
    <col min="5123" max="5123" width="3.44140625" style="148" customWidth="1"/>
    <col min="5124" max="5135" width="3.6640625" style="148" customWidth="1"/>
    <col min="5136" max="5136" width="1.44140625" style="148" customWidth="1"/>
    <col min="5137" max="5138" width="3.6640625" style="148" customWidth="1"/>
    <col min="5139" max="5139" width="2.77734375" style="148" customWidth="1"/>
    <col min="5140" max="5151" width="3.6640625" style="148" customWidth="1"/>
    <col min="5152" max="5376" width="4" style="148"/>
    <col min="5377" max="5377" width="2.88671875" style="148" customWidth="1"/>
    <col min="5378" max="5378" width="2.33203125" style="148" customWidth="1"/>
    <col min="5379" max="5379" width="3.44140625" style="148" customWidth="1"/>
    <col min="5380" max="5391" width="3.6640625" style="148" customWidth="1"/>
    <col min="5392" max="5392" width="1.44140625" style="148" customWidth="1"/>
    <col min="5393" max="5394" width="3.6640625" style="148" customWidth="1"/>
    <col min="5395" max="5395" width="2.77734375" style="148" customWidth="1"/>
    <col min="5396" max="5407" width="3.6640625" style="148" customWidth="1"/>
    <col min="5408" max="5632" width="4" style="148"/>
    <col min="5633" max="5633" width="2.88671875" style="148" customWidth="1"/>
    <col min="5634" max="5634" width="2.33203125" style="148" customWidth="1"/>
    <col min="5635" max="5635" width="3.44140625" style="148" customWidth="1"/>
    <col min="5636" max="5647" width="3.6640625" style="148" customWidth="1"/>
    <col min="5648" max="5648" width="1.44140625" style="148" customWidth="1"/>
    <col min="5649" max="5650" width="3.6640625" style="148" customWidth="1"/>
    <col min="5651" max="5651" width="2.77734375" style="148" customWidth="1"/>
    <col min="5652" max="5663" width="3.6640625" style="148" customWidth="1"/>
    <col min="5664" max="5888" width="4" style="148"/>
    <col min="5889" max="5889" width="2.88671875" style="148" customWidth="1"/>
    <col min="5890" max="5890" width="2.33203125" style="148" customWidth="1"/>
    <col min="5891" max="5891" width="3.44140625" style="148" customWidth="1"/>
    <col min="5892" max="5903" width="3.6640625" style="148" customWidth="1"/>
    <col min="5904" max="5904" width="1.44140625" style="148" customWidth="1"/>
    <col min="5905" max="5906" width="3.6640625" style="148" customWidth="1"/>
    <col min="5907" max="5907" width="2.77734375" style="148" customWidth="1"/>
    <col min="5908" max="5919" width="3.6640625" style="148" customWidth="1"/>
    <col min="5920" max="6144" width="4" style="148"/>
    <col min="6145" max="6145" width="2.88671875" style="148" customWidth="1"/>
    <col min="6146" max="6146" width="2.33203125" style="148" customWidth="1"/>
    <col min="6147" max="6147" width="3.44140625" style="148" customWidth="1"/>
    <col min="6148" max="6159" width="3.6640625" style="148" customWidth="1"/>
    <col min="6160" max="6160" width="1.44140625" style="148" customWidth="1"/>
    <col min="6161" max="6162" width="3.6640625" style="148" customWidth="1"/>
    <col min="6163" max="6163" width="2.77734375" style="148" customWidth="1"/>
    <col min="6164" max="6175" width="3.6640625" style="148" customWidth="1"/>
    <col min="6176" max="6400" width="4" style="148"/>
    <col min="6401" max="6401" width="2.88671875" style="148" customWidth="1"/>
    <col min="6402" max="6402" width="2.33203125" style="148" customWidth="1"/>
    <col min="6403" max="6403" width="3.44140625" style="148" customWidth="1"/>
    <col min="6404" max="6415" width="3.6640625" style="148" customWidth="1"/>
    <col min="6416" max="6416" width="1.44140625" style="148" customWidth="1"/>
    <col min="6417" max="6418" width="3.6640625" style="148" customWidth="1"/>
    <col min="6419" max="6419" width="2.77734375" style="148" customWidth="1"/>
    <col min="6420" max="6431" width="3.6640625" style="148" customWidth="1"/>
    <col min="6432" max="6656" width="4" style="148"/>
    <col min="6657" max="6657" width="2.88671875" style="148" customWidth="1"/>
    <col min="6658" max="6658" width="2.33203125" style="148" customWidth="1"/>
    <col min="6659" max="6659" width="3.44140625" style="148" customWidth="1"/>
    <col min="6660" max="6671" width="3.6640625" style="148" customWidth="1"/>
    <col min="6672" max="6672" width="1.44140625" style="148" customWidth="1"/>
    <col min="6673" max="6674" width="3.6640625" style="148" customWidth="1"/>
    <col min="6675" max="6675" width="2.77734375" style="148" customWidth="1"/>
    <col min="6676" max="6687" width="3.6640625" style="148" customWidth="1"/>
    <col min="6688" max="6912" width="4" style="148"/>
    <col min="6913" max="6913" width="2.88671875" style="148" customWidth="1"/>
    <col min="6914" max="6914" width="2.33203125" style="148" customWidth="1"/>
    <col min="6915" max="6915" width="3.44140625" style="148" customWidth="1"/>
    <col min="6916" max="6927" width="3.6640625" style="148" customWidth="1"/>
    <col min="6928" max="6928" width="1.44140625" style="148" customWidth="1"/>
    <col min="6929" max="6930" width="3.6640625" style="148" customWidth="1"/>
    <col min="6931" max="6931" width="2.77734375" style="148" customWidth="1"/>
    <col min="6932" max="6943" width="3.6640625" style="148" customWidth="1"/>
    <col min="6944" max="7168" width="4" style="148"/>
    <col min="7169" max="7169" width="2.88671875" style="148" customWidth="1"/>
    <col min="7170" max="7170" width="2.33203125" style="148" customWidth="1"/>
    <col min="7171" max="7171" width="3.44140625" style="148" customWidth="1"/>
    <col min="7172" max="7183" width="3.6640625" style="148" customWidth="1"/>
    <col min="7184" max="7184" width="1.44140625" style="148" customWidth="1"/>
    <col min="7185" max="7186" width="3.6640625" style="148" customWidth="1"/>
    <col min="7187" max="7187" width="2.77734375" style="148" customWidth="1"/>
    <col min="7188" max="7199" width="3.6640625" style="148" customWidth="1"/>
    <col min="7200" max="7424" width="4" style="148"/>
    <col min="7425" max="7425" width="2.88671875" style="148" customWidth="1"/>
    <col min="7426" max="7426" width="2.33203125" style="148" customWidth="1"/>
    <col min="7427" max="7427" width="3.44140625" style="148" customWidth="1"/>
    <col min="7428" max="7439" width="3.6640625" style="148" customWidth="1"/>
    <col min="7440" max="7440" width="1.44140625" style="148" customWidth="1"/>
    <col min="7441" max="7442" width="3.6640625" style="148" customWidth="1"/>
    <col min="7443" max="7443" width="2.77734375" style="148" customWidth="1"/>
    <col min="7444" max="7455" width="3.6640625" style="148" customWidth="1"/>
    <col min="7456" max="7680" width="4" style="148"/>
    <col min="7681" max="7681" width="2.88671875" style="148" customWidth="1"/>
    <col min="7682" max="7682" width="2.33203125" style="148" customWidth="1"/>
    <col min="7683" max="7683" width="3.44140625" style="148" customWidth="1"/>
    <col min="7684" max="7695" width="3.6640625" style="148" customWidth="1"/>
    <col min="7696" max="7696" width="1.44140625" style="148" customWidth="1"/>
    <col min="7697" max="7698" width="3.6640625" style="148" customWidth="1"/>
    <col min="7699" max="7699" width="2.77734375" style="148" customWidth="1"/>
    <col min="7700" max="7711" width="3.6640625" style="148" customWidth="1"/>
    <col min="7712" max="7936" width="4" style="148"/>
    <col min="7937" max="7937" width="2.88671875" style="148" customWidth="1"/>
    <col min="7938" max="7938" width="2.33203125" style="148" customWidth="1"/>
    <col min="7939" max="7939" width="3.44140625" style="148" customWidth="1"/>
    <col min="7940" max="7951" width="3.6640625" style="148" customWidth="1"/>
    <col min="7952" max="7952" width="1.44140625" style="148" customWidth="1"/>
    <col min="7953" max="7954" width="3.6640625" style="148" customWidth="1"/>
    <col min="7955" max="7955" width="2.77734375" style="148" customWidth="1"/>
    <col min="7956" max="7967" width="3.6640625" style="148" customWidth="1"/>
    <col min="7968" max="8192" width="4" style="148"/>
    <col min="8193" max="8193" width="2.88671875" style="148" customWidth="1"/>
    <col min="8194" max="8194" width="2.33203125" style="148" customWidth="1"/>
    <col min="8195" max="8195" width="3.44140625" style="148" customWidth="1"/>
    <col min="8196" max="8207" width="3.6640625" style="148" customWidth="1"/>
    <col min="8208" max="8208" width="1.44140625" style="148" customWidth="1"/>
    <col min="8209" max="8210" width="3.6640625" style="148" customWidth="1"/>
    <col min="8211" max="8211" width="2.77734375" style="148" customWidth="1"/>
    <col min="8212" max="8223" width="3.6640625" style="148" customWidth="1"/>
    <col min="8224" max="8448" width="4" style="148"/>
    <col min="8449" max="8449" width="2.88671875" style="148" customWidth="1"/>
    <col min="8450" max="8450" width="2.33203125" style="148" customWidth="1"/>
    <col min="8451" max="8451" width="3.44140625" style="148" customWidth="1"/>
    <col min="8452" max="8463" width="3.6640625" style="148" customWidth="1"/>
    <col min="8464" max="8464" width="1.44140625" style="148" customWidth="1"/>
    <col min="8465" max="8466" width="3.6640625" style="148" customWidth="1"/>
    <col min="8467" max="8467" width="2.77734375" style="148" customWidth="1"/>
    <col min="8468" max="8479" width="3.6640625" style="148" customWidth="1"/>
    <col min="8480" max="8704" width="4" style="148"/>
    <col min="8705" max="8705" width="2.88671875" style="148" customWidth="1"/>
    <col min="8706" max="8706" width="2.33203125" style="148" customWidth="1"/>
    <col min="8707" max="8707" width="3.44140625" style="148" customWidth="1"/>
    <col min="8708" max="8719" width="3.6640625" style="148" customWidth="1"/>
    <col min="8720" max="8720" width="1.44140625" style="148" customWidth="1"/>
    <col min="8721" max="8722" width="3.6640625" style="148" customWidth="1"/>
    <col min="8723" max="8723" width="2.77734375" style="148" customWidth="1"/>
    <col min="8724" max="8735" width="3.6640625" style="148" customWidth="1"/>
    <col min="8736" max="8960" width="4" style="148"/>
    <col min="8961" max="8961" width="2.88671875" style="148" customWidth="1"/>
    <col min="8962" max="8962" width="2.33203125" style="148" customWidth="1"/>
    <col min="8963" max="8963" width="3.44140625" style="148" customWidth="1"/>
    <col min="8964" max="8975" width="3.6640625" style="148" customWidth="1"/>
    <col min="8976" max="8976" width="1.44140625" style="148" customWidth="1"/>
    <col min="8977" max="8978" width="3.6640625" style="148" customWidth="1"/>
    <col min="8979" max="8979" width="2.77734375" style="148" customWidth="1"/>
    <col min="8980" max="8991" width="3.6640625" style="148" customWidth="1"/>
    <col min="8992" max="9216" width="4" style="148"/>
    <col min="9217" max="9217" width="2.88671875" style="148" customWidth="1"/>
    <col min="9218" max="9218" width="2.33203125" style="148" customWidth="1"/>
    <col min="9219" max="9219" width="3.44140625" style="148" customWidth="1"/>
    <col min="9220" max="9231" width="3.6640625" style="148" customWidth="1"/>
    <col min="9232" max="9232" width="1.44140625" style="148" customWidth="1"/>
    <col min="9233" max="9234" width="3.6640625" style="148" customWidth="1"/>
    <col min="9235" max="9235" width="2.77734375" style="148" customWidth="1"/>
    <col min="9236" max="9247" width="3.6640625" style="148" customWidth="1"/>
    <col min="9248" max="9472" width="4" style="148"/>
    <col min="9473" max="9473" width="2.88671875" style="148" customWidth="1"/>
    <col min="9474" max="9474" width="2.33203125" style="148" customWidth="1"/>
    <col min="9475" max="9475" width="3.44140625" style="148" customWidth="1"/>
    <col min="9476" max="9487" width="3.6640625" style="148" customWidth="1"/>
    <col min="9488" max="9488" width="1.44140625" style="148" customWidth="1"/>
    <col min="9489" max="9490" width="3.6640625" style="148" customWidth="1"/>
    <col min="9491" max="9491" width="2.77734375" style="148" customWidth="1"/>
    <col min="9492" max="9503" width="3.6640625" style="148" customWidth="1"/>
    <col min="9504" max="9728" width="4" style="148"/>
    <col min="9729" max="9729" width="2.88671875" style="148" customWidth="1"/>
    <col min="9730" max="9730" width="2.33203125" style="148" customWidth="1"/>
    <col min="9731" max="9731" width="3.44140625" style="148" customWidth="1"/>
    <col min="9732" max="9743" width="3.6640625" style="148" customWidth="1"/>
    <col min="9744" max="9744" width="1.44140625" style="148" customWidth="1"/>
    <col min="9745" max="9746" width="3.6640625" style="148" customWidth="1"/>
    <col min="9747" max="9747" width="2.77734375" style="148" customWidth="1"/>
    <col min="9748" max="9759" width="3.6640625" style="148" customWidth="1"/>
    <col min="9760" max="9984" width="4" style="148"/>
    <col min="9985" max="9985" width="2.88671875" style="148" customWidth="1"/>
    <col min="9986" max="9986" width="2.33203125" style="148" customWidth="1"/>
    <col min="9987" max="9987" width="3.44140625" style="148" customWidth="1"/>
    <col min="9988" max="9999" width="3.6640625" style="148" customWidth="1"/>
    <col min="10000" max="10000" width="1.44140625" style="148" customWidth="1"/>
    <col min="10001" max="10002" width="3.6640625" style="148" customWidth="1"/>
    <col min="10003" max="10003" width="2.77734375" style="148" customWidth="1"/>
    <col min="10004" max="10015" width="3.6640625" style="148" customWidth="1"/>
    <col min="10016" max="10240" width="4" style="148"/>
    <col min="10241" max="10241" width="2.88671875" style="148" customWidth="1"/>
    <col min="10242" max="10242" width="2.33203125" style="148" customWidth="1"/>
    <col min="10243" max="10243" width="3.44140625" style="148" customWidth="1"/>
    <col min="10244" max="10255" width="3.6640625" style="148" customWidth="1"/>
    <col min="10256" max="10256" width="1.44140625" style="148" customWidth="1"/>
    <col min="10257" max="10258" width="3.6640625" style="148" customWidth="1"/>
    <col min="10259" max="10259" width="2.77734375" style="148" customWidth="1"/>
    <col min="10260" max="10271" width="3.6640625" style="148" customWidth="1"/>
    <col min="10272" max="10496" width="4" style="148"/>
    <col min="10497" max="10497" width="2.88671875" style="148" customWidth="1"/>
    <col min="10498" max="10498" width="2.33203125" style="148" customWidth="1"/>
    <col min="10499" max="10499" width="3.44140625" style="148" customWidth="1"/>
    <col min="10500" max="10511" width="3.6640625" style="148" customWidth="1"/>
    <col min="10512" max="10512" width="1.44140625" style="148" customWidth="1"/>
    <col min="10513" max="10514" width="3.6640625" style="148" customWidth="1"/>
    <col min="10515" max="10515" width="2.77734375" style="148" customWidth="1"/>
    <col min="10516" max="10527" width="3.6640625" style="148" customWidth="1"/>
    <col min="10528" max="10752" width="4" style="148"/>
    <col min="10753" max="10753" width="2.88671875" style="148" customWidth="1"/>
    <col min="10754" max="10754" width="2.33203125" style="148" customWidth="1"/>
    <col min="10755" max="10755" width="3.44140625" style="148" customWidth="1"/>
    <col min="10756" max="10767" width="3.6640625" style="148" customWidth="1"/>
    <col min="10768" max="10768" width="1.44140625" style="148" customWidth="1"/>
    <col min="10769" max="10770" width="3.6640625" style="148" customWidth="1"/>
    <col min="10771" max="10771" width="2.77734375" style="148" customWidth="1"/>
    <col min="10772" max="10783" width="3.6640625" style="148" customWidth="1"/>
    <col min="10784" max="11008" width="4" style="148"/>
    <col min="11009" max="11009" width="2.88671875" style="148" customWidth="1"/>
    <col min="11010" max="11010" width="2.33203125" style="148" customWidth="1"/>
    <col min="11011" max="11011" width="3.44140625" style="148" customWidth="1"/>
    <col min="11012" max="11023" width="3.6640625" style="148" customWidth="1"/>
    <col min="11024" max="11024" width="1.44140625" style="148" customWidth="1"/>
    <col min="11025" max="11026" width="3.6640625" style="148" customWidth="1"/>
    <col min="11027" max="11027" width="2.77734375" style="148" customWidth="1"/>
    <col min="11028" max="11039" width="3.6640625" style="148" customWidth="1"/>
    <col min="11040" max="11264" width="4" style="148"/>
    <col min="11265" max="11265" width="2.88671875" style="148" customWidth="1"/>
    <col min="11266" max="11266" width="2.33203125" style="148" customWidth="1"/>
    <col min="11267" max="11267" width="3.44140625" style="148" customWidth="1"/>
    <col min="11268" max="11279" width="3.6640625" style="148" customWidth="1"/>
    <col min="11280" max="11280" width="1.44140625" style="148" customWidth="1"/>
    <col min="11281" max="11282" width="3.6640625" style="148" customWidth="1"/>
    <col min="11283" max="11283" width="2.77734375" style="148" customWidth="1"/>
    <col min="11284" max="11295" width="3.6640625" style="148" customWidth="1"/>
    <col min="11296" max="11520" width="4" style="148"/>
    <col min="11521" max="11521" width="2.88671875" style="148" customWidth="1"/>
    <col min="11522" max="11522" width="2.33203125" style="148" customWidth="1"/>
    <col min="11523" max="11523" width="3.44140625" style="148" customWidth="1"/>
    <col min="11524" max="11535" width="3.6640625" style="148" customWidth="1"/>
    <col min="11536" max="11536" width="1.44140625" style="148" customWidth="1"/>
    <col min="11537" max="11538" width="3.6640625" style="148" customWidth="1"/>
    <col min="11539" max="11539" width="2.77734375" style="148" customWidth="1"/>
    <col min="11540" max="11551" width="3.6640625" style="148" customWidth="1"/>
    <col min="11552" max="11776" width="4" style="148"/>
    <col min="11777" max="11777" width="2.88671875" style="148" customWidth="1"/>
    <col min="11778" max="11778" width="2.33203125" style="148" customWidth="1"/>
    <col min="11779" max="11779" width="3.44140625" style="148" customWidth="1"/>
    <col min="11780" max="11791" width="3.6640625" style="148" customWidth="1"/>
    <col min="11792" max="11792" width="1.44140625" style="148" customWidth="1"/>
    <col min="11793" max="11794" width="3.6640625" style="148" customWidth="1"/>
    <col min="11795" max="11795" width="2.77734375" style="148" customWidth="1"/>
    <col min="11796" max="11807" width="3.6640625" style="148" customWidth="1"/>
    <col min="11808" max="12032" width="4" style="148"/>
    <col min="12033" max="12033" width="2.88671875" style="148" customWidth="1"/>
    <col min="12034" max="12034" width="2.33203125" style="148" customWidth="1"/>
    <col min="12035" max="12035" width="3.44140625" style="148" customWidth="1"/>
    <col min="12036" max="12047" width="3.6640625" style="148" customWidth="1"/>
    <col min="12048" max="12048" width="1.44140625" style="148" customWidth="1"/>
    <col min="12049" max="12050" width="3.6640625" style="148" customWidth="1"/>
    <col min="12051" max="12051" width="2.77734375" style="148" customWidth="1"/>
    <col min="12052" max="12063" width="3.6640625" style="148" customWidth="1"/>
    <col min="12064" max="12288" width="4" style="148"/>
    <col min="12289" max="12289" width="2.88671875" style="148" customWidth="1"/>
    <col min="12290" max="12290" width="2.33203125" style="148" customWidth="1"/>
    <col min="12291" max="12291" width="3.44140625" style="148" customWidth="1"/>
    <col min="12292" max="12303" width="3.6640625" style="148" customWidth="1"/>
    <col min="12304" max="12304" width="1.44140625" style="148" customWidth="1"/>
    <col min="12305" max="12306" width="3.6640625" style="148" customWidth="1"/>
    <col min="12307" max="12307" width="2.77734375" style="148" customWidth="1"/>
    <col min="12308" max="12319" width="3.6640625" style="148" customWidth="1"/>
    <col min="12320" max="12544" width="4" style="148"/>
    <col min="12545" max="12545" width="2.88671875" style="148" customWidth="1"/>
    <col min="12546" max="12546" width="2.33203125" style="148" customWidth="1"/>
    <col min="12547" max="12547" width="3.44140625" style="148" customWidth="1"/>
    <col min="12548" max="12559" width="3.6640625" style="148" customWidth="1"/>
    <col min="12560" max="12560" width="1.44140625" style="148" customWidth="1"/>
    <col min="12561" max="12562" width="3.6640625" style="148" customWidth="1"/>
    <col min="12563" max="12563" width="2.77734375" style="148" customWidth="1"/>
    <col min="12564" max="12575" width="3.6640625" style="148" customWidth="1"/>
    <col min="12576" max="12800" width="4" style="148"/>
    <col min="12801" max="12801" width="2.88671875" style="148" customWidth="1"/>
    <col min="12802" max="12802" width="2.33203125" style="148" customWidth="1"/>
    <col min="12803" max="12803" width="3.44140625" style="148" customWidth="1"/>
    <col min="12804" max="12815" width="3.6640625" style="148" customWidth="1"/>
    <col min="12816" max="12816" width="1.44140625" style="148" customWidth="1"/>
    <col min="12817" max="12818" width="3.6640625" style="148" customWidth="1"/>
    <col min="12819" max="12819" width="2.77734375" style="148" customWidth="1"/>
    <col min="12820" max="12831" width="3.6640625" style="148" customWidth="1"/>
    <col min="12832" max="13056" width="4" style="148"/>
    <col min="13057" max="13057" width="2.88671875" style="148" customWidth="1"/>
    <col min="13058" max="13058" width="2.33203125" style="148" customWidth="1"/>
    <col min="13059" max="13059" width="3.44140625" style="148" customWidth="1"/>
    <col min="13060" max="13071" width="3.6640625" style="148" customWidth="1"/>
    <col min="13072" max="13072" width="1.44140625" style="148" customWidth="1"/>
    <col min="13073" max="13074" width="3.6640625" style="148" customWidth="1"/>
    <col min="13075" max="13075" width="2.77734375" style="148" customWidth="1"/>
    <col min="13076" max="13087" width="3.6640625" style="148" customWidth="1"/>
    <col min="13088" max="13312" width="4" style="148"/>
    <col min="13313" max="13313" width="2.88671875" style="148" customWidth="1"/>
    <col min="13314" max="13314" width="2.33203125" style="148" customWidth="1"/>
    <col min="13315" max="13315" width="3.44140625" style="148" customWidth="1"/>
    <col min="13316" max="13327" width="3.6640625" style="148" customWidth="1"/>
    <col min="13328" max="13328" width="1.44140625" style="148" customWidth="1"/>
    <col min="13329" max="13330" width="3.6640625" style="148" customWidth="1"/>
    <col min="13331" max="13331" width="2.77734375" style="148" customWidth="1"/>
    <col min="13332" max="13343" width="3.6640625" style="148" customWidth="1"/>
    <col min="13344" max="13568" width="4" style="148"/>
    <col min="13569" max="13569" width="2.88671875" style="148" customWidth="1"/>
    <col min="13570" max="13570" width="2.33203125" style="148" customWidth="1"/>
    <col min="13571" max="13571" width="3.44140625" style="148" customWidth="1"/>
    <col min="13572" max="13583" width="3.6640625" style="148" customWidth="1"/>
    <col min="13584" max="13584" width="1.44140625" style="148" customWidth="1"/>
    <col min="13585" max="13586" width="3.6640625" style="148" customWidth="1"/>
    <col min="13587" max="13587" width="2.77734375" style="148" customWidth="1"/>
    <col min="13588" max="13599" width="3.6640625" style="148" customWidth="1"/>
    <col min="13600" max="13824" width="4" style="148"/>
    <col min="13825" max="13825" width="2.88671875" style="148" customWidth="1"/>
    <col min="13826" max="13826" width="2.33203125" style="148" customWidth="1"/>
    <col min="13827" max="13827" width="3.44140625" style="148" customWidth="1"/>
    <col min="13828" max="13839" width="3.6640625" style="148" customWidth="1"/>
    <col min="13840" max="13840" width="1.44140625" style="148" customWidth="1"/>
    <col min="13841" max="13842" width="3.6640625" style="148" customWidth="1"/>
    <col min="13843" max="13843" width="2.77734375" style="148" customWidth="1"/>
    <col min="13844" max="13855" width="3.6640625" style="148" customWidth="1"/>
    <col min="13856" max="14080" width="4" style="148"/>
    <col min="14081" max="14081" width="2.88671875" style="148" customWidth="1"/>
    <col min="14082" max="14082" width="2.33203125" style="148" customWidth="1"/>
    <col min="14083" max="14083" width="3.44140625" style="148" customWidth="1"/>
    <col min="14084" max="14095" width="3.6640625" style="148" customWidth="1"/>
    <col min="14096" max="14096" width="1.44140625" style="148" customWidth="1"/>
    <col min="14097" max="14098" width="3.6640625" style="148" customWidth="1"/>
    <col min="14099" max="14099" width="2.77734375" style="148" customWidth="1"/>
    <col min="14100" max="14111" width="3.6640625" style="148" customWidth="1"/>
    <col min="14112" max="14336" width="4" style="148"/>
    <col min="14337" max="14337" width="2.88671875" style="148" customWidth="1"/>
    <col min="14338" max="14338" width="2.33203125" style="148" customWidth="1"/>
    <col min="14339" max="14339" width="3.44140625" style="148" customWidth="1"/>
    <col min="14340" max="14351" width="3.6640625" style="148" customWidth="1"/>
    <col min="14352" max="14352" width="1.44140625" style="148" customWidth="1"/>
    <col min="14353" max="14354" width="3.6640625" style="148" customWidth="1"/>
    <col min="14355" max="14355" width="2.77734375" style="148" customWidth="1"/>
    <col min="14356" max="14367" width="3.6640625" style="148" customWidth="1"/>
    <col min="14368" max="14592" width="4" style="148"/>
    <col min="14593" max="14593" width="2.88671875" style="148" customWidth="1"/>
    <col min="14594" max="14594" width="2.33203125" style="148" customWidth="1"/>
    <col min="14595" max="14595" width="3.44140625" style="148" customWidth="1"/>
    <col min="14596" max="14607" width="3.6640625" style="148" customWidth="1"/>
    <col min="14608" max="14608" width="1.44140625" style="148" customWidth="1"/>
    <col min="14609" max="14610" width="3.6640625" style="148" customWidth="1"/>
    <col min="14611" max="14611" width="2.77734375" style="148" customWidth="1"/>
    <col min="14612" max="14623" width="3.6640625" style="148" customWidth="1"/>
    <col min="14624" max="14848" width="4" style="148"/>
    <col min="14849" max="14849" width="2.88671875" style="148" customWidth="1"/>
    <col min="14850" max="14850" width="2.33203125" style="148" customWidth="1"/>
    <col min="14851" max="14851" width="3.44140625" style="148" customWidth="1"/>
    <col min="14852" max="14863" width="3.6640625" style="148" customWidth="1"/>
    <col min="14864" max="14864" width="1.44140625" style="148" customWidth="1"/>
    <col min="14865" max="14866" width="3.6640625" style="148" customWidth="1"/>
    <col min="14867" max="14867" width="2.77734375" style="148" customWidth="1"/>
    <col min="14868" max="14879" width="3.6640625" style="148" customWidth="1"/>
    <col min="14880" max="15104" width="4" style="148"/>
    <col min="15105" max="15105" width="2.88671875" style="148" customWidth="1"/>
    <col min="15106" max="15106" width="2.33203125" style="148" customWidth="1"/>
    <col min="15107" max="15107" width="3.44140625" style="148" customWidth="1"/>
    <col min="15108" max="15119" width="3.6640625" style="148" customWidth="1"/>
    <col min="15120" max="15120" width="1.44140625" style="148" customWidth="1"/>
    <col min="15121" max="15122" width="3.6640625" style="148" customWidth="1"/>
    <col min="15123" max="15123" width="2.77734375" style="148" customWidth="1"/>
    <col min="15124" max="15135" width="3.6640625" style="148" customWidth="1"/>
    <col min="15136" max="15360" width="4" style="148"/>
    <col min="15361" max="15361" width="2.88671875" style="148" customWidth="1"/>
    <col min="15362" max="15362" width="2.33203125" style="148" customWidth="1"/>
    <col min="15363" max="15363" width="3.44140625" style="148" customWidth="1"/>
    <col min="15364" max="15375" width="3.6640625" style="148" customWidth="1"/>
    <col min="15376" max="15376" width="1.44140625" style="148" customWidth="1"/>
    <col min="15377" max="15378" width="3.6640625" style="148" customWidth="1"/>
    <col min="15379" max="15379" width="2.77734375" style="148" customWidth="1"/>
    <col min="15380" max="15391" width="3.6640625" style="148" customWidth="1"/>
    <col min="15392" max="15616" width="4" style="148"/>
    <col min="15617" max="15617" width="2.88671875" style="148" customWidth="1"/>
    <col min="15618" max="15618" width="2.33203125" style="148" customWidth="1"/>
    <col min="15619" max="15619" width="3.44140625" style="148" customWidth="1"/>
    <col min="15620" max="15631" width="3.6640625" style="148" customWidth="1"/>
    <col min="15632" max="15632" width="1.44140625" style="148" customWidth="1"/>
    <col min="15633" max="15634" width="3.6640625" style="148" customWidth="1"/>
    <col min="15635" max="15635" width="2.77734375" style="148" customWidth="1"/>
    <col min="15636" max="15647" width="3.6640625" style="148" customWidth="1"/>
    <col min="15648" max="15872" width="4" style="148"/>
    <col min="15873" max="15873" width="2.88671875" style="148" customWidth="1"/>
    <col min="15874" max="15874" width="2.33203125" style="148" customWidth="1"/>
    <col min="15875" max="15875" width="3.44140625" style="148" customWidth="1"/>
    <col min="15876" max="15887" width="3.6640625" style="148" customWidth="1"/>
    <col min="15888" max="15888" width="1.44140625" style="148" customWidth="1"/>
    <col min="15889" max="15890" width="3.6640625" style="148" customWidth="1"/>
    <col min="15891" max="15891" width="2.77734375" style="148" customWidth="1"/>
    <col min="15892" max="15903" width="3.6640625" style="148" customWidth="1"/>
    <col min="15904" max="16128" width="4" style="148"/>
    <col min="16129" max="16129" width="2.88671875" style="148" customWidth="1"/>
    <col min="16130" max="16130" width="2.33203125" style="148" customWidth="1"/>
    <col min="16131" max="16131" width="3.44140625" style="148" customWidth="1"/>
    <col min="16132" max="16143" width="3.6640625" style="148" customWidth="1"/>
    <col min="16144" max="16144" width="1.44140625" style="148" customWidth="1"/>
    <col min="16145" max="16146" width="3.6640625" style="148" customWidth="1"/>
    <col min="16147" max="16147" width="2.77734375" style="148" customWidth="1"/>
    <col min="16148" max="16159" width="3.6640625" style="148" customWidth="1"/>
    <col min="16160" max="16384" width="4" style="148"/>
  </cols>
  <sheetData>
    <row r="2" spans="2:31" x14ac:dyDescent="0.2">
      <c r="B2" s="148" t="s">
        <v>103</v>
      </c>
    </row>
    <row r="3" spans="2:31" x14ac:dyDescent="0.2">
      <c r="U3" s="149"/>
      <c r="X3" s="150" t="s">
        <v>1</v>
      </c>
      <c r="Y3" s="151"/>
      <c r="Z3" s="151"/>
      <c r="AA3" s="150" t="s">
        <v>2</v>
      </c>
      <c r="AB3" s="152"/>
      <c r="AC3" s="150" t="s">
        <v>30</v>
      </c>
      <c r="AD3" s="152"/>
      <c r="AE3" s="150" t="s">
        <v>31</v>
      </c>
    </row>
    <row r="4" spans="2:31" x14ac:dyDescent="0.2">
      <c r="T4" s="153"/>
      <c r="U4" s="153"/>
      <c r="V4" s="153"/>
    </row>
    <row r="5" spans="2:31" x14ac:dyDescent="0.2">
      <c r="B5" s="151" t="s">
        <v>104</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row>
    <row r="6" spans="2:31" ht="65.25" customHeight="1" x14ac:dyDescent="0.2">
      <c r="B6" s="154" t="s">
        <v>105</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2"/>
    </row>
    <row r="7" spans="2:31" ht="23.25" customHeight="1" x14ac:dyDescent="0.2"/>
    <row r="8" spans="2:31" ht="23.25" customHeight="1" x14ac:dyDescent="0.2">
      <c r="B8" s="155" t="s">
        <v>106</v>
      </c>
      <c r="C8" s="155"/>
      <c r="D8" s="155"/>
      <c r="E8" s="155"/>
      <c r="F8" s="156"/>
      <c r="G8" s="157"/>
      <c r="H8" s="157"/>
      <c r="I8" s="157"/>
      <c r="J8" s="157"/>
      <c r="K8" s="157"/>
      <c r="L8" s="157"/>
      <c r="M8" s="157"/>
      <c r="N8" s="157"/>
      <c r="O8" s="157"/>
      <c r="P8" s="157"/>
      <c r="Q8" s="157"/>
      <c r="R8" s="157"/>
      <c r="S8" s="157"/>
      <c r="T8" s="157"/>
      <c r="U8" s="157"/>
      <c r="V8" s="157"/>
      <c r="W8" s="157"/>
      <c r="X8" s="157"/>
      <c r="Y8" s="157"/>
      <c r="Z8" s="157"/>
      <c r="AA8" s="157"/>
      <c r="AB8" s="157"/>
      <c r="AC8" s="157"/>
      <c r="AD8" s="157"/>
      <c r="AE8" s="158"/>
    </row>
    <row r="9" spans="2:31" ht="25.05" customHeight="1" x14ac:dyDescent="0.2">
      <c r="B9" s="155" t="s">
        <v>107</v>
      </c>
      <c r="C9" s="155"/>
      <c r="D9" s="155"/>
      <c r="E9" s="155"/>
      <c r="F9" s="159" t="s">
        <v>43</v>
      </c>
      <c r="G9" s="160" t="s">
        <v>108</v>
      </c>
      <c r="H9" s="160"/>
      <c r="I9" s="160"/>
      <c r="J9" s="160"/>
      <c r="K9" s="161" t="s">
        <v>43</v>
      </c>
      <c r="L9" s="160" t="s">
        <v>109</v>
      </c>
      <c r="M9" s="160"/>
      <c r="N9" s="160"/>
      <c r="O9" s="160"/>
      <c r="P9" s="160"/>
      <c r="Q9" s="161" t="s">
        <v>43</v>
      </c>
      <c r="R9" s="160" t="s">
        <v>110</v>
      </c>
      <c r="S9" s="160"/>
      <c r="T9" s="160"/>
      <c r="U9" s="160"/>
      <c r="V9" s="160"/>
      <c r="W9" s="160"/>
      <c r="X9" s="160"/>
      <c r="Y9" s="160"/>
      <c r="Z9" s="160"/>
      <c r="AA9" s="160"/>
      <c r="AB9" s="160"/>
      <c r="AC9" s="160"/>
      <c r="AD9" s="162"/>
      <c r="AE9" s="163"/>
    </row>
    <row r="10" spans="2:31" ht="25.05" customHeight="1" x14ac:dyDescent="0.2">
      <c r="B10" s="164" t="s">
        <v>111</v>
      </c>
      <c r="C10" s="165"/>
      <c r="D10" s="165"/>
      <c r="E10" s="166"/>
      <c r="F10" s="152" t="s">
        <v>43</v>
      </c>
      <c r="G10" s="149" t="s">
        <v>112</v>
      </c>
      <c r="H10" s="149"/>
      <c r="I10" s="149"/>
      <c r="J10" s="149"/>
      <c r="K10" s="149"/>
      <c r="L10" s="149"/>
      <c r="M10" s="149"/>
      <c r="N10" s="149"/>
      <c r="O10" s="149"/>
      <c r="Q10" s="167"/>
      <c r="R10" s="168" t="s">
        <v>43</v>
      </c>
      <c r="S10" s="149" t="s">
        <v>113</v>
      </c>
      <c r="T10" s="149"/>
      <c r="U10" s="149"/>
      <c r="V10" s="149"/>
      <c r="W10" s="169"/>
      <c r="X10" s="169"/>
      <c r="Y10" s="169"/>
      <c r="Z10" s="169"/>
      <c r="AA10" s="169"/>
      <c r="AB10" s="169"/>
      <c r="AC10" s="169"/>
      <c r="AD10" s="167"/>
      <c r="AE10" s="170"/>
    </row>
    <row r="11" spans="2:31" ht="25.05" customHeight="1" x14ac:dyDescent="0.2">
      <c r="B11" s="171"/>
      <c r="C11" s="151"/>
      <c r="D11" s="151"/>
      <c r="E11" s="172"/>
      <c r="F11" s="152" t="s">
        <v>43</v>
      </c>
      <c r="G11" s="149" t="s">
        <v>114</v>
      </c>
      <c r="H11" s="149"/>
      <c r="I11" s="149"/>
      <c r="J11" s="149"/>
      <c r="K11" s="149"/>
      <c r="L11" s="149"/>
      <c r="M11" s="149"/>
      <c r="N11" s="149"/>
      <c r="O11" s="149"/>
      <c r="R11" s="152" t="s">
        <v>43</v>
      </c>
      <c r="S11" s="149" t="s">
        <v>115</v>
      </c>
      <c r="T11" s="149"/>
      <c r="U11" s="149"/>
      <c r="V11" s="149"/>
      <c r="W11" s="149"/>
      <c r="X11" s="149"/>
      <c r="Y11" s="149"/>
      <c r="Z11" s="149"/>
      <c r="AA11" s="149"/>
      <c r="AB11" s="149"/>
      <c r="AC11" s="149"/>
      <c r="AE11" s="173"/>
    </row>
    <row r="12" spans="2:31" ht="25.05" customHeight="1" x14ac:dyDescent="0.2">
      <c r="B12" s="171"/>
      <c r="C12" s="151"/>
      <c r="D12" s="151"/>
      <c r="E12" s="172"/>
      <c r="F12" s="152" t="s">
        <v>43</v>
      </c>
      <c r="G12" s="174" t="s">
        <v>116</v>
      </c>
      <c r="H12" s="149"/>
      <c r="I12" s="149"/>
      <c r="J12" s="149"/>
      <c r="K12" s="149"/>
      <c r="L12" s="149"/>
      <c r="M12" s="149"/>
      <c r="N12" s="149"/>
      <c r="O12" s="149"/>
      <c r="R12" s="152" t="s">
        <v>43</v>
      </c>
      <c r="S12" s="174" t="s">
        <v>117</v>
      </c>
      <c r="T12" s="149"/>
      <c r="U12" s="149"/>
      <c r="V12" s="149"/>
      <c r="W12" s="149"/>
      <c r="X12" s="149"/>
      <c r="Y12" s="149"/>
      <c r="Z12" s="149"/>
      <c r="AA12" s="149"/>
      <c r="AB12" s="149"/>
      <c r="AC12" s="149"/>
      <c r="AE12" s="173"/>
    </row>
    <row r="13" spans="2:31" ht="25.05" customHeight="1" x14ac:dyDescent="0.2">
      <c r="B13" s="171"/>
      <c r="C13" s="151"/>
      <c r="D13" s="151"/>
      <c r="E13" s="172"/>
      <c r="F13" s="152" t="s">
        <v>43</v>
      </c>
      <c r="G13" s="149" t="s">
        <v>118</v>
      </c>
      <c r="H13" s="149"/>
      <c r="I13" s="149"/>
      <c r="J13" s="149"/>
      <c r="K13" s="149"/>
      <c r="L13" s="149"/>
      <c r="M13"/>
      <c r="N13" s="149"/>
      <c r="O13" s="149"/>
      <c r="R13" s="152" t="s">
        <v>43</v>
      </c>
      <c r="S13" s="149" t="s">
        <v>119</v>
      </c>
      <c r="T13" s="149"/>
      <c r="U13" s="149"/>
      <c r="V13" s="149"/>
      <c r="W13" s="149"/>
      <c r="X13" s="149"/>
      <c r="Y13" s="149"/>
      <c r="Z13" s="149"/>
      <c r="AA13" s="149"/>
      <c r="AB13" s="149"/>
      <c r="AC13" s="149"/>
      <c r="AE13" s="173"/>
    </row>
    <row r="14" spans="2:31" ht="25.05" customHeight="1" x14ac:dyDescent="0.2">
      <c r="B14" s="171"/>
      <c r="C14" s="151"/>
      <c r="D14" s="151"/>
      <c r="E14" s="172"/>
      <c r="F14" s="152" t="s">
        <v>43</v>
      </c>
      <c r="G14" s="149" t="s">
        <v>120</v>
      </c>
      <c r="H14" s="149"/>
      <c r="I14" s="149"/>
      <c r="J14" s="149"/>
      <c r="K14"/>
      <c r="L14" s="174"/>
      <c r="M14" s="175"/>
      <c r="N14" s="175"/>
      <c r="O14" s="174"/>
      <c r="R14" s="152"/>
      <c r="S14" s="149"/>
      <c r="T14" s="174"/>
      <c r="U14" s="174"/>
      <c r="V14" s="174"/>
      <c r="W14" s="174"/>
      <c r="X14" s="174"/>
      <c r="Y14" s="174"/>
      <c r="Z14" s="174"/>
      <c r="AA14" s="174"/>
      <c r="AB14" s="174"/>
      <c r="AC14" s="174"/>
      <c r="AE14" s="173"/>
    </row>
    <row r="15" spans="2:31" ht="25.05" customHeight="1" x14ac:dyDescent="0.2">
      <c r="B15" s="155" t="s">
        <v>121</v>
      </c>
      <c r="C15" s="155"/>
      <c r="D15" s="155"/>
      <c r="E15" s="155"/>
      <c r="F15" s="159" t="s">
        <v>43</v>
      </c>
      <c r="G15" s="160" t="s">
        <v>122</v>
      </c>
      <c r="H15" s="176"/>
      <c r="I15" s="176"/>
      <c r="J15" s="176"/>
      <c r="K15" s="176"/>
      <c r="L15" s="176"/>
      <c r="M15" s="176"/>
      <c r="N15" s="176"/>
      <c r="O15" s="176"/>
      <c r="P15" s="176"/>
      <c r="Q15" s="162"/>
      <c r="R15" s="161" t="s">
        <v>43</v>
      </c>
      <c r="S15" s="160" t="s">
        <v>123</v>
      </c>
      <c r="T15" s="176"/>
      <c r="U15" s="176"/>
      <c r="V15" s="176"/>
      <c r="W15" s="176"/>
      <c r="X15" s="176"/>
      <c r="Y15" s="176"/>
      <c r="Z15" s="176"/>
      <c r="AA15" s="176"/>
      <c r="AB15" s="176"/>
      <c r="AC15" s="176"/>
      <c r="AD15" s="162"/>
      <c r="AE15" s="163"/>
    </row>
    <row r="16" spans="2:31" ht="30.75" customHeight="1" x14ac:dyDescent="0.2"/>
    <row r="17" spans="2:31" x14ac:dyDescent="0.2">
      <c r="B17" s="177"/>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3"/>
      <c r="AA17" s="159"/>
      <c r="AB17" s="161" t="s">
        <v>124</v>
      </c>
      <c r="AC17" s="161" t="s">
        <v>125</v>
      </c>
      <c r="AD17" s="161" t="s">
        <v>126</v>
      </c>
      <c r="AE17" s="163"/>
    </row>
    <row r="18" spans="2:31" x14ac:dyDescent="0.2">
      <c r="B18" s="178" t="s">
        <v>127</v>
      </c>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79"/>
      <c r="AA18" s="180"/>
      <c r="AB18" s="168"/>
      <c r="AC18" s="168"/>
      <c r="AD18" s="167"/>
      <c r="AE18" s="170"/>
    </row>
    <row r="19" spans="2:31" x14ac:dyDescent="0.2">
      <c r="B19" s="181"/>
      <c r="C19" s="182" t="s">
        <v>128</v>
      </c>
      <c r="D19" s="148" t="s">
        <v>129</v>
      </c>
      <c r="Z19" s="183"/>
      <c r="AA19" s="184"/>
      <c r="AB19" s="152" t="s">
        <v>43</v>
      </c>
      <c r="AC19" s="152" t="s">
        <v>125</v>
      </c>
      <c r="AD19" s="152" t="s">
        <v>43</v>
      </c>
      <c r="AE19" s="173"/>
    </row>
    <row r="20" spans="2:31" x14ac:dyDescent="0.2">
      <c r="B20" s="181"/>
      <c r="D20" s="148" t="s">
        <v>130</v>
      </c>
      <c r="Z20" s="185"/>
      <c r="AA20" s="186"/>
      <c r="AB20" s="152"/>
      <c r="AC20" s="152"/>
      <c r="AE20" s="173"/>
    </row>
    <row r="21" spans="2:31" x14ac:dyDescent="0.2">
      <c r="B21" s="181"/>
      <c r="Z21" s="185"/>
      <c r="AA21" s="186"/>
      <c r="AB21" s="152"/>
      <c r="AC21" s="152"/>
      <c r="AE21" s="173"/>
    </row>
    <row r="22" spans="2:31" ht="13.5" customHeight="1" x14ac:dyDescent="0.2">
      <c r="B22" s="181"/>
      <c r="D22" s="187" t="s">
        <v>131</v>
      </c>
      <c r="E22" s="160"/>
      <c r="F22" s="160"/>
      <c r="G22" s="160"/>
      <c r="H22" s="160"/>
      <c r="I22" s="160"/>
      <c r="J22" s="160"/>
      <c r="K22" s="160"/>
      <c r="L22" s="160"/>
      <c r="M22" s="160"/>
      <c r="N22" s="160"/>
      <c r="O22" s="162"/>
      <c r="P22" s="162"/>
      <c r="Q22" s="162"/>
      <c r="R22" s="162"/>
      <c r="S22" s="160"/>
      <c r="T22" s="160"/>
      <c r="U22" s="156"/>
      <c r="V22" s="157"/>
      <c r="W22" s="157"/>
      <c r="X22" s="162" t="s">
        <v>132</v>
      </c>
      <c r="Y22" s="181"/>
      <c r="Z22" s="185"/>
      <c r="AA22" s="186"/>
      <c r="AB22" s="152"/>
      <c r="AC22" s="152"/>
      <c r="AE22" s="173"/>
    </row>
    <row r="23" spans="2:31" x14ac:dyDescent="0.2">
      <c r="B23" s="181"/>
      <c r="D23" s="187" t="s">
        <v>133</v>
      </c>
      <c r="E23" s="160"/>
      <c r="F23" s="160"/>
      <c r="G23" s="160"/>
      <c r="H23" s="160"/>
      <c r="I23" s="160"/>
      <c r="J23" s="160"/>
      <c r="K23" s="160"/>
      <c r="L23" s="160"/>
      <c r="M23" s="160"/>
      <c r="N23" s="160"/>
      <c r="O23" s="162"/>
      <c r="P23" s="162"/>
      <c r="Q23" s="162"/>
      <c r="R23" s="162"/>
      <c r="S23" s="160"/>
      <c r="T23" s="160"/>
      <c r="U23" s="156"/>
      <c r="V23" s="157"/>
      <c r="W23" s="157"/>
      <c r="X23" s="162" t="s">
        <v>132</v>
      </c>
      <c r="Y23" s="181"/>
      <c r="Z23" s="173"/>
      <c r="AA23" s="186"/>
      <c r="AB23" s="152"/>
      <c r="AC23" s="152"/>
      <c r="AE23" s="173"/>
    </row>
    <row r="24" spans="2:31" x14ac:dyDescent="0.2">
      <c r="B24" s="181"/>
      <c r="D24" s="187" t="s">
        <v>134</v>
      </c>
      <c r="E24" s="160"/>
      <c r="F24" s="160"/>
      <c r="G24" s="160"/>
      <c r="H24" s="160"/>
      <c r="I24" s="160"/>
      <c r="J24" s="160"/>
      <c r="K24" s="160"/>
      <c r="L24" s="160"/>
      <c r="M24" s="160"/>
      <c r="N24" s="160"/>
      <c r="O24" s="162"/>
      <c r="P24" s="162"/>
      <c r="Q24" s="162"/>
      <c r="R24" s="162"/>
      <c r="S24" s="160"/>
      <c r="T24" s="188" t="str">
        <f>(IFERROR(ROUNDDOWN(T23/T22*100,0),""))</f>
        <v/>
      </c>
      <c r="U24" s="189" t="str">
        <f>(IFERROR(ROUNDDOWN(U23/U22*100,0),""))</f>
        <v/>
      </c>
      <c r="V24" s="190"/>
      <c r="W24" s="190"/>
      <c r="X24" s="162" t="s">
        <v>135</v>
      </c>
      <c r="Y24" s="181"/>
      <c r="Z24" s="191"/>
      <c r="AA24" s="186"/>
      <c r="AB24" s="152"/>
      <c r="AC24" s="152"/>
      <c r="AE24" s="173"/>
    </row>
    <row r="25" spans="2:31" x14ac:dyDescent="0.2">
      <c r="B25" s="181"/>
      <c r="D25" s="148" t="s">
        <v>136</v>
      </c>
      <c r="Z25" s="191"/>
      <c r="AA25" s="186"/>
      <c r="AB25" s="152"/>
      <c r="AC25" s="152"/>
      <c r="AE25" s="173"/>
    </row>
    <row r="26" spans="2:31" x14ac:dyDescent="0.2">
      <c r="B26" s="181"/>
      <c r="E26" s="148" t="s">
        <v>137</v>
      </c>
      <c r="Z26" s="191"/>
      <c r="AA26" s="186"/>
      <c r="AB26" s="152"/>
      <c r="AC26" s="152"/>
      <c r="AE26" s="173"/>
    </row>
    <row r="27" spans="2:31" x14ac:dyDescent="0.2">
      <c r="B27" s="181"/>
      <c r="Z27" s="191"/>
      <c r="AA27" s="186"/>
      <c r="AB27" s="152"/>
      <c r="AC27" s="152"/>
      <c r="AE27" s="173"/>
    </row>
    <row r="28" spans="2:31" x14ac:dyDescent="0.2">
      <c r="B28" s="181"/>
      <c r="C28" s="182" t="s">
        <v>138</v>
      </c>
      <c r="D28" s="148" t="s">
        <v>139</v>
      </c>
      <c r="Z28" s="183"/>
      <c r="AA28" s="186"/>
      <c r="AB28" s="152" t="s">
        <v>43</v>
      </c>
      <c r="AC28" s="152" t="s">
        <v>125</v>
      </c>
      <c r="AD28" s="152" t="s">
        <v>43</v>
      </c>
      <c r="AE28" s="173"/>
    </row>
    <row r="29" spans="2:31" x14ac:dyDescent="0.2">
      <c r="B29" s="181"/>
      <c r="C29" s="182"/>
      <c r="D29" s="148" t="s">
        <v>140</v>
      </c>
      <c r="Z29" s="183"/>
      <c r="AA29" s="186"/>
      <c r="AB29" s="152"/>
      <c r="AC29" s="152"/>
      <c r="AD29" s="152"/>
      <c r="AE29" s="173"/>
    </row>
    <row r="30" spans="2:31" x14ac:dyDescent="0.2">
      <c r="B30" s="181"/>
      <c r="C30" s="182"/>
      <c r="D30" s="148" t="s">
        <v>141</v>
      </c>
      <c r="Z30" s="183"/>
      <c r="AA30" s="184"/>
      <c r="AB30" s="152"/>
      <c r="AC30" s="192"/>
      <c r="AE30" s="173"/>
    </row>
    <row r="31" spans="2:31" x14ac:dyDescent="0.2">
      <c r="B31" s="181"/>
      <c r="Z31" s="191"/>
      <c r="AA31" s="186"/>
      <c r="AB31" s="152"/>
      <c r="AC31" s="152"/>
      <c r="AE31" s="173"/>
    </row>
    <row r="32" spans="2:31" ht="13.5" customHeight="1" x14ac:dyDescent="0.2">
      <c r="B32" s="181"/>
      <c r="C32" s="182"/>
      <c r="D32" s="187" t="s">
        <v>142</v>
      </c>
      <c r="E32" s="160"/>
      <c r="F32" s="160"/>
      <c r="G32" s="160"/>
      <c r="H32" s="160"/>
      <c r="I32" s="160"/>
      <c r="J32" s="160"/>
      <c r="K32" s="160"/>
      <c r="L32" s="160"/>
      <c r="M32" s="160"/>
      <c r="N32" s="160"/>
      <c r="O32" s="162"/>
      <c r="P32" s="162"/>
      <c r="Q32" s="162"/>
      <c r="R32" s="162"/>
      <c r="S32" s="162"/>
      <c r="T32" s="163"/>
      <c r="U32" s="156"/>
      <c r="V32" s="157"/>
      <c r="W32" s="157"/>
      <c r="X32" s="163" t="s">
        <v>132</v>
      </c>
      <c r="Y32" s="181"/>
      <c r="Z32" s="191"/>
      <c r="AA32" s="186"/>
      <c r="AB32" s="152"/>
      <c r="AC32" s="152"/>
      <c r="AE32" s="173"/>
    </row>
    <row r="33" spans="2:32" x14ac:dyDescent="0.2">
      <c r="B33" s="181"/>
      <c r="C33" s="182"/>
      <c r="D33" s="149"/>
      <c r="E33" s="149"/>
      <c r="F33" s="149"/>
      <c r="G33" s="149"/>
      <c r="H33" s="149"/>
      <c r="I33" s="149"/>
      <c r="J33" s="149"/>
      <c r="K33" s="149"/>
      <c r="L33" s="149"/>
      <c r="M33" s="149"/>
      <c r="N33" s="149"/>
      <c r="U33" s="152"/>
      <c r="V33" s="152"/>
      <c r="W33" s="152"/>
      <c r="Z33" s="191"/>
      <c r="AA33" s="186"/>
      <c r="AB33" s="152"/>
      <c r="AC33" s="152"/>
      <c r="AE33" s="173"/>
    </row>
    <row r="34" spans="2:32" ht="13.5" customHeight="1" x14ac:dyDescent="0.2">
      <c r="B34" s="181"/>
      <c r="C34" s="182"/>
      <c r="E34" s="193" t="s">
        <v>143</v>
      </c>
      <c r="Z34" s="191"/>
      <c r="AA34" s="186"/>
      <c r="AB34" s="152"/>
      <c r="AC34" s="152"/>
      <c r="AE34" s="173"/>
    </row>
    <row r="35" spans="2:32" x14ac:dyDescent="0.2">
      <c r="B35" s="181"/>
      <c r="C35" s="182"/>
      <c r="E35" s="194" t="s">
        <v>144</v>
      </c>
      <c r="F35" s="194"/>
      <c r="G35" s="194"/>
      <c r="H35" s="194"/>
      <c r="I35" s="194"/>
      <c r="J35" s="194"/>
      <c r="K35" s="194"/>
      <c r="L35" s="194"/>
      <c r="M35" s="194"/>
      <c r="N35" s="194"/>
      <c r="O35" s="194" t="s">
        <v>145</v>
      </c>
      <c r="P35" s="194"/>
      <c r="Q35" s="194"/>
      <c r="R35" s="194"/>
      <c r="S35" s="194"/>
      <c r="Z35" s="191"/>
      <c r="AA35" s="186"/>
      <c r="AB35" s="152"/>
      <c r="AC35" s="152"/>
      <c r="AE35" s="173"/>
    </row>
    <row r="36" spans="2:32" x14ac:dyDescent="0.2">
      <c r="B36" s="181"/>
      <c r="C36" s="182"/>
      <c r="E36" s="194" t="s">
        <v>146</v>
      </c>
      <c r="F36" s="194"/>
      <c r="G36" s="194"/>
      <c r="H36" s="194"/>
      <c r="I36" s="194"/>
      <c r="J36" s="194"/>
      <c r="K36" s="194"/>
      <c r="L36" s="194"/>
      <c r="M36" s="194"/>
      <c r="N36" s="194"/>
      <c r="O36" s="194" t="s">
        <v>147</v>
      </c>
      <c r="P36" s="194"/>
      <c r="Q36" s="194"/>
      <c r="R36" s="194"/>
      <c r="S36" s="194"/>
      <c r="Z36" s="191"/>
      <c r="AA36" s="186"/>
      <c r="AB36" s="152"/>
      <c r="AC36" s="152"/>
      <c r="AE36" s="173"/>
    </row>
    <row r="37" spans="2:32" x14ac:dyDescent="0.2">
      <c r="B37" s="181"/>
      <c r="C37" s="182"/>
      <c r="E37" s="194" t="s">
        <v>148</v>
      </c>
      <c r="F37" s="194"/>
      <c r="G37" s="194"/>
      <c r="H37" s="194"/>
      <c r="I37" s="194"/>
      <c r="J37" s="194"/>
      <c r="K37" s="194"/>
      <c r="L37" s="194"/>
      <c r="M37" s="194"/>
      <c r="N37" s="194"/>
      <c r="O37" s="194" t="s">
        <v>149</v>
      </c>
      <c r="P37" s="194"/>
      <c r="Q37" s="194"/>
      <c r="R37" s="194"/>
      <c r="S37" s="194"/>
      <c r="Z37" s="191"/>
      <c r="AA37" s="186"/>
      <c r="AB37" s="152"/>
      <c r="AC37" s="152"/>
      <c r="AE37" s="173"/>
    </row>
    <row r="38" spans="2:32" x14ac:dyDescent="0.2">
      <c r="B38" s="181"/>
      <c r="C38" s="182"/>
      <c r="D38" s="173"/>
      <c r="E38" s="195" t="s">
        <v>150</v>
      </c>
      <c r="F38" s="194"/>
      <c r="G38" s="194"/>
      <c r="H38" s="194"/>
      <c r="I38" s="194"/>
      <c r="J38" s="194"/>
      <c r="K38" s="194"/>
      <c r="L38" s="194"/>
      <c r="M38" s="194"/>
      <c r="N38" s="194"/>
      <c r="O38" s="194" t="s">
        <v>151</v>
      </c>
      <c r="P38" s="194"/>
      <c r="Q38" s="194"/>
      <c r="R38" s="194"/>
      <c r="S38" s="196"/>
      <c r="T38" s="181"/>
      <c r="Z38" s="191"/>
      <c r="AA38" s="186"/>
      <c r="AB38" s="152"/>
      <c r="AC38" s="152"/>
      <c r="AE38" s="173"/>
    </row>
    <row r="39" spans="2:32" x14ac:dyDescent="0.2">
      <c r="B39" s="181"/>
      <c r="C39" s="182"/>
      <c r="E39" s="197" t="s">
        <v>152</v>
      </c>
      <c r="F39" s="197"/>
      <c r="G39" s="197"/>
      <c r="H39" s="197"/>
      <c r="I39" s="197"/>
      <c r="J39" s="197"/>
      <c r="K39" s="197"/>
      <c r="L39" s="197"/>
      <c r="M39" s="197"/>
      <c r="N39" s="197"/>
      <c r="O39" s="197" t="s">
        <v>153</v>
      </c>
      <c r="P39" s="197"/>
      <c r="Q39" s="197"/>
      <c r="R39" s="197"/>
      <c r="S39" s="197"/>
      <c r="Z39" s="191"/>
      <c r="AA39" s="186"/>
      <c r="AB39" s="152"/>
      <c r="AC39" s="152"/>
      <c r="AE39" s="173"/>
      <c r="AF39" s="181"/>
    </row>
    <row r="40" spans="2:32" x14ac:dyDescent="0.2">
      <c r="B40" s="181"/>
      <c r="C40" s="182"/>
      <c r="E40" s="194" t="s">
        <v>154</v>
      </c>
      <c r="F40" s="194"/>
      <c r="G40" s="194"/>
      <c r="H40" s="194"/>
      <c r="I40" s="194"/>
      <c r="J40" s="194"/>
      <c r="K40" s="194"/>
      <c r="L40" s="194"/>
      <c r="M40" s="194"/>
      <c r="N40" s="194"/>
      <c r="O40" s="194" t="s">
        <v>155</v>
      </c>
      <c r="P40" s="194"/>
      <c r="Q40" s="194"/>
      <c r="R40" s="194"/>
      <c r="S40" s="194"/>
      <c r="Z40" s="191"/>
      <c r="AA40" s="186"/>
      <c r="AB40" s="152"/>
      <c r="AC40" s="152"/>
      <c r="AE40" s="173"/>
    </row>
    <row r="41" spans="2:32" x14ac:dyDescent="0.2">
      <c r="B41" s="181"/>
      <c r="C41" s="182"/>
      <c r="E41" s="194" t="s">
        <v>156</v>
      </c>
      <c r="F41" s="194"/>
      <c r="G41" s="194"/>
      <c r="H41" s="194"/>
      <c r="I41" s="194"/>
      <c r="J41" s="194"/>
      <c r="K41" s="194"/>
      <c r="L41" s="194"/>
      <c r="M41" s="194"/>
      <c r="N41" s="194"/>
      <c r="O41" s="194" t="s">
        <v>157</v>
      </c>
      <c r="P41" s="194"/>
      <c r="Q41" s="194"/>
      <c r="R41" s="194"/>
      <c r="S41" s="194"/>
      <c r="Z41" s="191"/>
      <c r="AA41" s="186"/>
      <c r="AB41" s="152"/>
      <c r="AC41" s="152"/>
      <c r="AE41" s="173"/>
    </row>
    <row r="42" spans="2:32" x14ac:dyDescent="0.2">
      <c r="B42" s="181"/>
      <c r="C42" s="182"/>
      <c r="E42" s="194" t="s">
        <v>158</v>
      </c>
      <c r="F42" s="194"/>
      <c r="G42" s="194"/>
      <c r="H42" s="194"/>
      <c r="I42" s="194"/>
      <c r="J42" s="194"/>
      <c r="K42" s="194"/>
      <c r="L42" s="194"/>
      <c r="M42" s="194"/>
      <c r="N42" s="194"/>
      <c r="O42" s="194" t="s">
        <v>158</v>
      </c>
      <c r="P42" s="194"/>
      <c r="Q42" s="194"/>
      <c r="R42" s="194"/>
      <c r="S42" s="194"/>
      <c r="Z42" s="185"/>
      <c r="AA42" s="186"/>
      <c r="AB42" s="152"/>
      <c r="AC42" s="152"/>
      <c r="AE42" s="173"/>
    </row>
    <row r="43" spans="2:32" x14ac:dyDescent="0.2">
      <c r="B43" s="181"/>
      <c r="C43" s="182"/>
      <c r="J43" s="151"/>
      <c r="K43" s="151"/>
      <c r="L43" s="151"/>
      <c r="M43" s="151"/>
      <c r="N43" s="151"/>
      <c r="O43" s="151"/>
      <c r="P43" s="151"/>
      <c r="Q43" s="151"/>
      <c r="R43" s="151"/>
      <c r="S43" s="151"/>
      <c r="T43" s="151"/>
      <c r="U43" s="151"/>
      <c r="V43" s="151"/>
      <c r="Z43" s="185"/>
      <c r="AA43" s="186"/>
      <c r="AB43" s="152"/>
      <c r="AC43" s="152"/>
      <c r="AE43" s="173"/>
    </row>
    <row r="44" spans="2:32" x14ac:dyDescent="0.2">
      <c r="B44" s="181"/>
      <c r="C44" s="182" t="s">
        <v>159</v>
      </c>
      <c r="D44" s="148" t="s">
        <v>160</v>
      </c>
      <c r="Z44" s="183"/>
      <c r="AA44" s="184"/>
      <c r="AB44" s="152" t="s">
        <v>43</v>
      </c>
      <c r="AC44" s="152" t="s">
        <v>125</v>
      </c>
      <c r="AD44" s="152" t="s">
        <v>43</v>
      </c>
      <c r="AE44" s="173"/>
    </row>
    <row r="45" spans="2:32" ht="14.25" customHeight="1" x14ac:dyDescent="0.2">
      <c r="B45" s="181"/>
      <c r="D45" s="148" t="s">
        <v>161</v>
      </c>
      <c r="Z45" s="191"/>
      <c r="AA45" s="186"/>
      <c r="AB45" s="152"/>
      <c r="AC45" s="152"/>
      <c r="AE45" s="173"/>
    </row>
    <row r="46" spans="2:32" x14ac:dyDescent="0.2">
      <c r="B46" s="181"/>
      <c r="Z46" s="185"/>
      <c r="AA46" s="186"/>
      <c r="AB46" s="152"/>
      <c r="AC46" s="152"/>
      <c r="AE46" s="173"/>
    </row>
    <row r="47" spans="2:32" x14ac:dyDescent="0.2">
      <c r="B47" s="181" t="s">
        <v>162</v>
      </c>
      <c r="Z47" s="191"/>
      <c r="AA47" s="186"/>
      <c r="AB47" s="152"/>
      <c r="AC47" s="152"/>
      <c r="AE47" s="173"/>
    </row>
    <row r="48" spans="2:32" x14ac:dyDescent="0.2">
      <c r="B48" s="181"/>
      <c r="C48" s="182" t="s">
        <v>128</v>
      </c>
      <c r="D48" s="148" t="s">
        <v>163</v>
      </c>
      <c r="Z48" s="183"/>
      <c r="AA48" s="184"/>
      <c r="AB48" s="152" t="s">
        <v>43</v>
      </c>
      <c r="AC48" s="152" t="s">
        <v>125</v>
      </c>
      <c r="AD48" s="152" t="s">
        <v>43</v>
      </c>
      <c r="AE48" s="173"/>
    </row>
    <row r="49" spans="2:36" ht="17.25" customHeight="1" x14ac:dyDescent="0.2">
      <c r="B49" s="181"/>
      <c r="D49" s="148" t="s">
        <v>164</v>
      </c>
      <c r="Z49" s="191"/>
      <c r="AA49" s="186"/>
      <c r="AB49" s="152"/>
      <c r="AC49" s="152"/>
      <c r="AE49" s="173"/>
    </row>
    <row r="50" spans="2:36" ht="18.75" customHeight="1" x14ac:dyDescent="0.2">
      <c r="B50" s="181"/>
      <c r="W50" s="198"/>
      <c r="Z50" s="173"/>
      <c r="AA50" s="186"/>
      <c r="AB50" s="152"/>
      <c r="AC50" s="152"/>
      <c r="AE50" s="173"/>
      <c r="AJ50" s="199"/>
    </row>
    <row r="51" spans="2:36" ht="13.5" customHeight="1" x14ac:dyDescent="0.2">
      <c r="B51" s="181"/>
      <c r="C51" s="182" t="s">
        <v>138</v>
      </c>
      <c r="D51" s="148" t="s">
        <v>165</v>
      </c>
      <c r="Z51" s="183"/>
      <c r="AA51" s="184"/>
      <c r="AB51" s="152" t="s">
        <v>43</v>
      </c>
      <c r="AC51" s="152" t="s">
        <v>125</v>
      </c>
      <c r="AD51" s="152" t="s">
        <v>43</v>
      </c>
      <c r="AE51" s="173"/>
    </row>
    <row r="52" spans="2:36" x14ac:dyDescent="0.2">
      <c r="B52" s="181"/>
      <c r="D52" s="148" t="s">
        <v>166</v>
      </c>
      <c r="E52" s="149"/>
      <c r="F52" s="149"/>
      <c r="G52" s="149"/>
      <c r="H52" s="149"/>
      <c r="I52" s="149"/>
      <c r="J52" s="149"/>
      <c r="K52" s="149"/>
      <c r="L52" s="149"/>
      <c r="M52" s="149"/>
      <c r="N52" s="149"/>
      <c r="O52" s="199"/>
      <c r="P52" s="199"/>
      <c r="Q52" s="199"/>
      <c r="Z52" s="191"/>
      <c r="AA52" s="186"/>
      <c r="AB52" s="152"/>
      <c r="AC52" s="152"/>
      <c r="AE52" s="173"/>
    </row>
    <row r="53" spans="2:36" x14ac:dyDescent="0.2">
      <c r="B53" s="181"/>
      <c r="D53" s="152"/>
      <c r="E53" s="200"/>
      <c r="F53" s="200"/>
      <c r="G53" s="200"/>
      <c r="H53" s="200"/>
      <c r="I53" s="200"/>
      <c r="J53" s="200"/>
      <c r="K53" s="200"/>
      <c r="L53" s="200"/>
      <c r="M53" s="200"/>
      <c r="N53" s="200"/>
      <c r="Q53" s="152"/>
      <c r="S53" s="198"/>
      <c r="T53" s="198"/>
      <c r="U53" s="198"/>
      <c r="V53" s="198"/>
      <c r="Z53" s="185"/>
      <c r="AA53" s="186"/>
      <c r="AB53" s="152"/>
      <c r="AC53" s="152"/>
      <c r="AE53" s="173"/>
    </row>
    <row r="54" spans="2:36" x14ac:dyDescent="0.2">
      <c r="B54" s="181"/>
      <c r="C54" s="182" t="s">
        <v>159</v>
      </c>
      <c r="D54" s="148" t="s">
        <v>167</v>
      </c>
      <c r="Z54" s="183"/>
      <c r="AA54" s="184"/>
      <c r="AB54" s="152" t="s">
        <v>43</v>
      </c>
      <c r="AC54" s="152" t="s">
        <v>125</v>
      </c>
      <c r="AD54" s="152" t="s">
        <v>43</v>
      </c>
      <c r="AE54" s="173"/>
    </row>
    <row r="55" spans="2:36" x14ac:dyDescent="0.2">
      <c r="B55" s="201"/>
      <c r="C55" s="202"/>
      <c r="D55" s="203" t="s">
        <v>168</v>
      </c>
      <c r="E55" s="203"/>
      <c r="F55" s="203"/>
      <c r="G55" s="203"/>
      <c r="H55" s="203"/>
      <c r="I55" s="203"/>
      <c r="J55" s="203"/>
      <c r="K55" s="203"/>
      <c r="L55" s="203"/>
      <c r="M55" s="203"/>
      <c r="N55" s="203"/>
      <c r="O55" s="203"/>
      <c r="P55" s="203"/>
      <c r="Q55" s="203"/>
      <c r="R55" s="203"/>
      <c r="S55" s="203"/>
      <c r="T55" s="203"/>
      <c r="U55" s="203"/>
      <c r="V55" s="203"/>
      <c r="W55" s="203"/>
      <c r="X55" s="203"/>
      <c r="Y55" s="203"/>
      <c r="Z55" s="204"/>
      <c r="AA55" s="205"/>
      <c r="AB55" s="206"/>
      <c r="AC55" s="206"/>
      <c r="AD55" s="203"/>
      <c r="AE55" s="204"/>
    </row>
    <row r="56" spans="2:36" x14ac:dyDescent="0.2">
      <c r="B56" s="148" t="s">
        <v>169</v>
      </c>
    </row>
    <row r="57" spans="2:36" x14ac:dyDescent="0.2">
      <c r="C57" s="148" t="s">
        <v>170</v>
      </c>
    </row>
    <row r="58" spans="2:36" x14ac:dyDescent="0.2">
      <c r="B58" s="148" t="s">
        <v>171</v>
      </c>
    </row>
    <row r="59" spans="2:36" x14ac:dyDescent="0.2">
      <c r="C59" s="148" t="s">
        <v>172</v>
      </c>
    </row>
    <row r="60" spans="2:36" x14ac:dyDescent="0.2">
      <c r="C60" s="148" t="s">
        <v>173</v>
      </c>
    </row>
    <row r="61" spans="2:36" x14ac:dyDescent="0.2">
      <c r="C61" s="148" t="s">
        <v>174</v>
      </c>
      <c r="K61" s="148" t="s">
        <v>175</v>
      </c>
    </row>
    <row r="62" spans="2:36" x14ac:dyDescent="0.2">
      <c r="K62" s="148" t="s">
        <v>176</v>
      </c>
    </row>
    <row r="63" spans="2:36" x14ac:dyDescent="0.2">
      <c r="K63" s="148" t="s">
        <v>177</v>
      </c>
    </row>
    <row r="64" spans="2:36" x14ac:dyDescent="0.2">
      <c r="K64" s="148" t="s">
        <v>178</v>
      </c>
    </row>
    <row r="65" spans="2:11" x14ac:dyDescent="0.2">
      <c r="K65" s="148" t="s">
        <v>179</v>
      </c>
    </row>
    <row r="66" spans="2:11" x14ac:dyDescent="0.2">
      <c r="B66" s="148" t="s">
        <v>180</v>
      </c>
    </row>
    <row r="67" spans="2:11" x14ac:dyDescent="0.2">
      <c r="C67" s="148" t="s">
        <v>181</v>
      </c>
    </row>
    <row r="68" spans="2:11" x14ac:dyDescent="0.2">
      <c r="C68" s="148" t="s">
        <v>182</v>
      </c>
    </row>
    <row r="69" spans="2:11" x14ac:dyDescent="0.2">
      <c r="C69" s="148" t="s">
        <v>183</v>
      </c>
    </row>
    <row r="81" spans="12:12" x14ac:dyDescent="0.2">
      <c r="L81" s="207"/>
    </row>
    <row r="122" spans="3:7" x14ac:dyDescent="0.2">
      <c r="C122" s="203"/>
      <c r="D122" s="203"/>
      <c r="E122" s="203"/>
      <c r="F122" s="203"/>
      <c r="G122" s="203"/>
    </row>
    <row r="123" spans="3:7" x14ac:dyDescent="0.2">
      <c r="C123" s="167"/>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U23:W23"/>
    <mergeCell ref="U24:W24"/>
    <mergeCell ref="U32:W32"/>
    <mergeCell ref="E35:N35"/>
    <mergeCell ref="O35:S35"/>
    <mergeCell ref="E36:N36"/>
    <mergeCell ref="O36:S36"/>
    <mergeCell ref="Y3:Z3"/>
    <mergeCell ref="B5:AE5"/>
    <mergeCell ref="B6:AD6"/>
    <mergeCell ref="F8:AE8"/>
    <mergeCell ref="B10:E14"/>
    <mergeCell ref="U22:W22"/>
  </mergeCells>
  <phoneticPr fontId="3"/>
  <printOptions horizontalCentered="1"/>
  <pageMargins left="0.70866141732283472" right="0.39370078740157483" top="0.51181102362204722" bottom="0.35433070866141736" header="0.31496062992125984" footer="0.31496062992125984"/>
  <pageSetup paperSize="9" scale="7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F4805AD-24F9-4477-85F5-16DDF89C462C}">
          <x14:formula1>
            <xm:f>"□,■"</xm:f>
          </x14:formula1>
          <xm:sqref>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16A9-10D3-4F67-B28E-D1E7E8C34302}">
  <sheetPr>
    <pageSetUpPr fitToPage="1"/>
  </sheetPr>
  <dimension ref="A1:AE123"/>
  <sheetViews>
    <sheetView view="pageBreakPreview" zoomScale="70" zoomScaleNormal="100" zoomScaleSheetLayoutView="70" workbookViewId="0">
      <selection activeCell="B42" sqref="B42:W46"/>
    </sheetView>
  </sheetViews>
  <sheetFormatPr defaultColWidth="3.44140625" defaultRowHeight="17.25" customHeight="1" x14ac:dyDescent="0.2"/>
  <cols>
    <col min="1" max="1" width="1.21875" style="218" customWidth="1"/>
    <col min="2" max="2" width="3.109375" style="283" customWidth="1"/>
    <col min="3" max="30" width="3.109375" style="218" customWidth="1"/>
    <col min="31" max="31" width="1.21875" style="218" customWidth="1"/>
    <col min="32" max="256" width="3.44140625" style="218"/>
    <col min="257" max="257" width="1.21875" style="218" customWidth="1"/>
    <col min="258" max="286" width="3.109375" style="218" customWidth="1"/>
    <col min="287" max="287" width="1.21875" style="218" customWidth="1"/>
    <col min="288" max="512" width="3.44140625" style="218"/>
    <col min="513" max="513" width="1.21875" style="218" customWidth="1"/>
    <col min="514" max="542" width="3.109375" style="218" customWidth="1"/>
    <col min="543" max="543" width="1.21875" style="218" customWidth="1"/>
    <col min="544" max="768" width="3.44140625" style="218"/>
    <col min="769" max="769" width="1.21875" style="218" customWidth="1"/>
    <col min="770" max="798" width="3.109375" style="218" customWidth="1"/>
    <col min="799" max="799" width="1.21875" style="218" customWidth="1"/>
    <col min="800" max="1024" width="3.44140625" style="218"/>
    <col min="1025" max="1025" width="1.21875" style="218" customWidth="1"/>
    <col min="1026" max="1054" width="3.109375" style="218" customWidth="1"/>
    <col min="1055" max="1055" width="1.21875" style="218" customWidth="1"/>
    <col min="1056" max="1280" width="3.44140625" style="218"/>
    <col min="1281" max="1281" width="1.21875" style="218" customWidth="1"/>
    <col min="1282" max="1310" width="3.109375" style="218" customWidth="1"/>
    <col min="1311" max="1311" width="1.21875" style="218" customWidth="1"/>
    <col min="1312" max="1536" width="3.44140625" style="218"/>
    <col min="1537" max="1537" width="1.21875" style="218" customWidth="1"/>
    <col min="1538" max="1566" width="3.109375" style="218" customWidth="1"/>
    <col min="1567" max="1567" width="1.21875" style="218" customWidth="1"/>
    <col min="1568" max="1792" width="3.44140625" style="218"/>
    <col min="1793" max="1793" width="1.21875" style="218" customWidth="1"/>
    <col min="1794" max="1822" width="3.109375" style="218" customWidth="1"/>
    <col min="1823" max="1823" width="1.21875" style="218" customWidth="1"/>
    <col min="1824" max="2048" width="3.44140625" style="218"/>
    <col min="2049" max="2049" width="1.21875" style="218" customWidth="1"/>
    <col min="2050" max="2078" width="3.109375" style="218" customWidth="1"/>
    <col min="2079" max="2079" width="1.21875" style="218" customWidth="1"/>
    <col min="2080" max="2304" width="3.44140625" style="218"/>
    <col min="2305" max="2305" width="1.21875" style="218" customWidth="1"/>
    <col min="2306" max="2334" width="3.109375" style="218" customWidth="1"/>
    <col min="2335" max="2335" width="1.21875" style="218" customWidth="1"/>
    <col min="2336" max="2560" width="3.44140625" style="218"/>
    <col min="2561" max="2561" width="1.21875" style="218" customWidth="1"/>
    <col min="2562" max="2590" width="3.109375" style="218" customWidth="1"/>
    <col min="2591" max="2591" width="1.21875" style="218" customWidth="1"/>
    <col min="2592" max="2816" width="3.44140625" style="218"/>
    <col min="2817" max="2817" width="1.21875" style="218" customWidth="1"/>
    <col min="2818" max="2846" width="3.109375" style="218" customWidth="1"/>
    <col min="2847" max="2847" width="1.21875" style="218" customWidth="1"/>
    <col min="2848" max="3072" width="3.44140625" style="218"/>
    <col min="3073" max="3073" width="1.21875" style="218" customWidth="1"/>
    <col min="3074" max="3102" width="3.109375" style="218" customWidth="1"/>
    <col min="3103" max="3103" width="1.21875" style="218" customWidth="1"/>
    <col min="3104" max="3328" width="3.44140625" style="218"/>
    <col min="3329" max="3329" width="1.21875" style="218" customWidth="1"/>
    <col min="3330" max="3358" width="3.109375" style="218" customWidth="1"/>
    <col min="3359" max="3359" width="1.21875" style="218" customWidth="1"/>
    <col min="3360" max="3584" width="3.44140625" style="218"/>
    <col min="3585" max="3585" width="1.21875" style="218" customWidth="1"/>
    <col min="3586" max="3614" width="3.109375" style="218" customWidth="1"/>
    <col min="3615" max="3615" width="1.21875" style="218" customWidth="1"/>
    <col min="3616" max="3840" width="3.44140625" style="218"/>
    <col min="3841" max="3841" width="1.21875" style="218" customWidth="1"/>
    <col min="3842" max="3870" width="3.109375" style="218" customWidth="1"/>
    <col min="3871" max="3871" width="1.21875" style="218" customWidth="1"/>
    <col min="3872" max="4096" width="3.44140625" style="218"/>
    <col min="4097" max="4097" width="1.21875" style="218" customWidth="1"/>
    <col min="4098" max="4126" width="3.109375" style="218" customWidth="1"/>
    <col min="4127" max="4127" width="1.21875" style="218" customWidth="1"/>
    <col min="4128" max="4352" width="3.44140625" style="218"/>
    <col min="4353" max="4353" width="1.21875" style="218" customWidth="1"/>
    <col min="4354" max="4382" width="3.109375" style="218" customWidth="1"/>
    <col min="4383" max="4383" width="1.21875" style="218" customWidth="1"/>
    <col min="4384" max="4608" width="3.44140625" style="218"/>
    <col min="4609" max="4609" width="1.21875" style="218" customWidth="1"/>
    <col min="4610" max="4638" width="3.109375" style="218" customWidth="1"/>
    <col min="4639" max="4639" width="1.21875" style="218" customWidth="1"/>
    <col min="4640" max="4864" width="3.44140625" style="218"/>
    <col min="4865" max="4865" width="1.21875" style="218" customWidth="1"/>
    <col min="4866" max="4894" width="3.109375" style="218" customWidth="1"/>
    <col min="4895" max="4895" width="1.21875" style="218" customWidth="1"/>
    <col min="4896" max="5120" width="3.44140625" style="218"/>
    <col min="5121" max="5121" width="1.21875" style="218" customWidth="1"/>
    <col min="5122" max="5150" width="3.109375" style="218" customWidth="1"/>
    <col min="5151" max="5151" width="1.21875" style="218" customWidth="1"/>
    <col min="5152" max="5376" width="3.44140625" style="218"/>
    <col min="5377" max="5377" width="1.21875" style="218" customWidth="1"/>
    <col min="5378" max="5406" width="3.109375" style="218" customWidth="1"/>
    <col min="5407" max="5407" width="1.21875" style="218" customWidth="1"/>
    <col min="5408" max="5632" width="3.44140625" style="218"/>
    <col min="5633" max="5633" width="1.21875" style="218" customWidth="1"/>
    <col min="5634" max="5662" width="3.109375" style="218" customWidth="1"/>
    <col min="5663" max="5663" width="1.21875" style="218" customWidth="1"/>
    <col min="5664" max="5888" width="3.44140625" style="218"/>
    <col min="5889" max="5889" width="1.21875" style="218" customWidth="1"/>
    <col min="5890" max="5918" width="3.109375" style="218" customWidth="1"/>
    <col min="5919" max="5919" width="1.21875" style="218" customWidth="1"/>
    <col min="5920" max="6144" width="3.44140625" style="218"/>
    <col min="6145" max="6145" width="1.21875" style="218" customWidth="1"/>
    <col min="6146" max="6174" width="3.109375" style="218" customWidth="1"/>
    <col min="6175" max="6175" width="1.21875" style="218" customWidth="1"/>
    <col min="6176" max="6400" width="3.44140625" style="218"/>
    <col min="6401" max="6401" width="1.21875" style="218" customWidth="1"/>
    <col min="6402" max="6430" width="3.109375" style="218" customWidth="1"/>
    <col min="6431" max="6431" width="1.21875" style="218" customWidth="1"/>
    <col min="6432" max="6656" width="3.44140625" style="218"/>
    <col min="6657" max="6657" width="1.21875" style="218" customWidth="1"/>
    <col min="6658" max="6686" width="3.109375" style="218" customWidth="1"/>
    <col min="6687" max="6687" width="1.21875" style="218" customWidth="1"/>
    <col min="6688" max="6912" width="3.44140625" style="218"/>
    <col min="6913" max="6913" width="1.21875" style="218" customWidth="1"/>
    <col min="6914" max="6942" width="3.109375" style="218" customWidth="1"/>
    <col min="6943" max="6943" width="1.21875" style="218" customWidth="1"/>
    <col min="6944" max="7168" width="3.44140625" style="218"/>
    <col min="7169" max="7169" width="1.21875" style="218" customWidth="1"/>
    <col min="7170" max="7198" width="3.109375" style="218" customWidth="1"/>
    <col min="7199" max="7199" width="1.21875" style="218" customWidth="1"/>
    <col min="7200" max="7424" width="3.44140625" style="218"/>
    <col min="7425" max="7425" width="1.21875" style="218" customWidth="1"/>
    <col min="7426" max="7454" width="3.109375" style="218" customWidth="1"/>
    <col min="7455" max="7455" width="1.21875" style="218" customWidth="1"/>
    <col min="7456" max="7680" width="3.44140625" style="218"/>
    <col min="7681" max="7681" width="1.21875" style="218" customWidth="1"/>
    <col min="7682" max="7710" width="3.109375" style="218" customWidth="1"/>
    <col min="7711" max="7711" width="1.21875" style="218" customWidth="1"/>
    <col min="7712" max="7936" width="3.44140625" style="218"/>
    <col min="7937" max="7937" width="1.21875" style="218" customWidth="1"/>
    <col min="7938" max="7966" width="3.109375" style="218" customWidth="1"/>
    <col min="7967" max="7967" width="1.21875" style="218" customWidth="1"/>
    <col min="7968" max="8192" width="3.44140625" style="218"/>
    <col min="8193" max="8193" width="1.21875" style="218" customWidth="1"/>
    <col min="8194" max="8222" width="3.109375" style="218" customWidth="1"/>
    <col min="8223" max="8223" width="1.21875" style="218" customWidth="1"/>
    <col min="8224" max="8448" width="3.44140625" style="218"/>
    <col min="8449" max="8449" width="1.21875" style="218" customWidth="1"/>
    <col min="8450" max="8478" width="3.109375" style="218" customWidth="1"/>
    <col min="8479" max="8479" width="1.21875" style="218" customWidth="1"/>
    <col min="8480" max="8704" width="3.44140625" style="218"/>
    <col min="8705" max="8705" width="1.21875" style="218" customWidth="1"/>
    <col min="8706" max="8734" width="3.109375" style="218" customWidth="1"/>
    <col min="8735" max="8735" width="1.21875" style="218" customWidth="1"/>
    <col min="8736" max="8960" width="3.44140625" style="218"/>
    <col min="8961" max="8961" width="1.21875" style="218" customWidth="1"/>
    <col min="8962" max="8990" width="3.109375" style="218" customWidth="1"/>
    <col min="8991" max="8991" width="1.21875" style="218" customWidth="1"/>
    <col min="8992" max="9216" width="3.44140625" style="218"/>
    <col min="9217" max="9217" width="1.21875" style="218" customWidth="1"/>
    <col min="9218" max="9246" width="3.109375" style="218" customWidth="1"/>
    <col min="9247" max="9247" width="1.21875" style="218" customWidth="1"/>
    <col min="9248" max="9472" width="3.44140625" style="218"/>
    <col min="9473" max="9473" width="1.21875" style="218" customWidth="1"/>
    <col min="9474" max="9502" width="3.109375" style="218" customWidth="1"/>
    <col min="9503" max="9503" width="1.21875" style="218" customWidth="1"/>
    <col min="9504" max="9728" width="3.44140625" style="218"/>
    <col min="9729" max="9729" width="1.21875" style="218" customWidth="1"/>
    <col min="9730" max="9758" width="3.109375" style="218" customWidth="1"/>
    <col min="9759" max="9759" width="1.21875" style="218" customWidth="1"/>
    <col min="9760" max="9984" width="3.44140625" style="218"/>
    <col min="9985" max="9985" width="1.21875" style="218" customWidth="1"/>
    <col min="9986" max="10014" width="3.109375" style="218" customWidth="1"/>
    <col min="10015" max="10015" width="1.21875" style="218" customWidth="1"/>
    <col min="10016" max="10240" width="3.44140625" style="218"/>
    <col min="10241" max="10241" width="1.21875" style="218" customWidth="1"/>
    <col min="10242" max="10270" width="3.109375" style="218" customWidth="1"/>
    <col min="10271" max="10271" width="1.21875" style="218" customWidth="1"/>
    <col min="10272" max="10496" width="3.44140625" style="218"/>
    <col min="10497" max="10497" width="1.21875" style="218" customWidth="1"/>
    <col min="10498" max="10526" width="3.109375" style="218" customWidth="1"/>
    <col min="10527" max="10527" width="1.21875" style="218" customWidth="1"/>
    <col min="10528" max="10752" width="3.44140625" style="218"/>
    <col min="10753" max="10753" width="1.21875" style="218" customWidth="1"/>
    <col min="10754" max="10782" width="3.109375" style="218" customWidth="1"/>
    <col min="10783" max="10783" width="1.21875" style="218" customWidth="1"/>
    <col min="10784" max="11008" width="3.44140625" style="218"/>
    <col min="11009" max="11009" width="1.21875" style="218" customWidth="1"/>
    <col min="11010" max="11038" width="3.109375" style="218" customWidth="1"/>
    <col min="11039" max="11039" width="1.21875" style="218" customWidth="1"/>
    <col min="11040" max="11264" width="3.44140625" style="218"/>
    <col min="11265" max="11265" width="1.21875" style="218" customWidth="1"/>
    <col min="11266" max="11294" width="3.109375" style="218" customWidth="1"/>
    <col min="11295" max="11295" width="1.21875" style="218" customWidth="1"/>
    <col min="11296" max="11520" width="3.44140625" style="218"/>
    <col min="11521" max="11521" width="1.21875" style="218" customWidth="1"/>
    <col min="11522" max="11550" width="3.109375" style="218" customWidth="1"/>
    <col min="11551" max="11551" width="1.21875" style="218" customWidth="1"/>
    <col min="11552" max="11776" width="3.44140625" style="218"/>
    <col min="11777" max="11777" width="1.21875" style="218" customWidth="1"/>
    <col min="11778" max="11806" width="3.109375" style="218" customWidth="1"/>
    <col min="11807" max="11807" width="1.21875" style="218" customWidth="1"/>
    <col min="11808" max="12032" width="3.44140625" style="218"/>
    <col min="12033" max="12033" width="1.21875" style="218" customWidth="1"/>
    <col min="12034" max="12062" width="3.109375" style="218" customWidth="1"/>
    <col min="12063" max="12063" width="1.21875" style="218" customWidth="1"/>
    <col min="12064" max="12288" width="3.44140625" style="218"/>
    <col min="12289" max="12289" width="1.21875" style="218" customWidth="1"/>
    <col min="12290" max="12318" width="3.109375" style="218" customWidth="1"/>
    <col min="12319" max="12319" width="1.21875" style="218" customWidth="1"/>
    <col min="12320" max="12544" width="3.44140625" style="218"/>
    <col min="12545" max="12545" width="1.21875" style="218" customWidth="1"/>
    <col min="12546" max="12574" width="3.109375" style="218" customWidth="1"/>
    <col min="12575" max="12575" width="1.21875" style="218" customWidth="1"/>
    <col min="12576" max="12800" width="3.44140625" style="218"/>
    <col min="12801" max="12801" width="1.21875" style="218" customWidth="1"/>
    <col min="12802" max="12830" width="3.109375" style="218" customWidth="1"/>
    <col min="12831" max="12831" width="1.21875" style="218" customWidth="1"/>
    <col min="12832" max="13056" width="3.44140625" style="218"/>
    <col min="13057" max="13057" width="1.21875" style="218" customWidth="1"/>
    <col min="13058" max="13086" width="3.109375" style="218" customWidth="1"/>
    <col min="13087" max="13087" width="1.21875" style="218" customWidth="1"/>
    <col min="13088" max="13312" width="3.44140625" style="218"/>
    <col min="13313" max="13313" width="1.21875" style="218" customWidth="1"/>
    <col min="13314" max="13342" width="3.109375" style="218" customWidth="1"/>
    <col min="13343" max="13343" width="1.21875" style="218" customWidth="1"/>
    <col min="13344" max="13568" width="3.44140625" style="218"/>
    <col min="13569" max="13569" width="1.21875" style="218" customWidth="1"/>
    <col min="13570" max="13598" width="3.109375" style="218" customWidth="1"/>
    <col min="13599" max="13599" width="1.21875" style="218" customWidth="1"/>
    <col min="13600" max="13824" width="3.44140625" style="218"/>
    <col min="13825" max="13825" width="1.21875" style="218" customWidth="1"/>
    <col min="13826" max="13854" width="3.109375" style="218" customWidth="1"/>
    <col min="13855" max="13855" width="1.21875" style="218" customWidth="1"/>
    <col min="13856" max="14080" width="3.44140625" style="218"/>
    <col min="14081" max="14081" width="1.21875" style="218" customWidth="1"/>
    <col min="14082" max="14110" width="3.109375" style="218" customWidth="1"/>
    <col min="14111" max="14111" width="1.21875" style="218" customWidth="1"/>
    <col min="14112" max="14336" width="3.44140625" style="218"/>
    <col min="14337" max="14337" width="1.21875" style="218" customWidth="1"/>
    <col min="14338" max="14366" width="3.109375" style="218" customWidth="1"/>
    <col min="14367" max="14367" width="1.21875" style="218" customWidth="1"/>
    <col min="14368" max="14592" width="3.44140625" style="218"/>
    <col min="14593" max="14593" width="1.21875" style="218" customWidth="1"/>
    <col min="14594" max="14622" width="3.109375" style="218" customWidth="1"/>
    <col min="14623" max="14623" width="1.21875" style="218" customWidth="1"/>
    <col min="14624" max="14848" width="3.44140625" style="218"/>
    <col min="14849" max="14849" width="1.21875" style="218" customWidth="1"/>
    <col min="14850" max="14878" width="3.109375" style="218" customWidth="1"/>
    <col min="14879" max="14879" width="1.21875" style="218" customWidth="1"/>
    <col min="14880" max="15104" width="3.44140625" style="218"/>
    <col min="15105" max="15105" width="1.21875" style="218" customWidth="1"/>
    <col min="15106" max="15134" width="3.109375" style="218" customWidth="1"/>
    <col min="15135" max="15135" width="1.21875" style="218" customWidth="1"/>
    <col min="15136" max="15360" width="3.44140625" style="218"/>
    <col min="15361" max="15361" width="1.21875" style="218" customWidth="1"/>
    <col min="15362" max="15390" width="3.109375" style="218" customWidth="1"/>
    <col min="15391" max="15391" width="1.21875" style="218" customWidth="1"/>
    <col min="15392" max="15616" width="3.44140625" style="218"/>
    <col min="15617" max="15617" width="1.21875" style="218" customWidth="1"/>
    <col min="15618" max="15646" width="3.109375" style="218" customWidth="1"/>
    <col min="15647" max="15647" width="1.21875" style="218" customWidth="1"/>
    <col min="15648" max="15872" width="3.44140625" style="218"/>
    <col min="15873" max="15873" width="1.21875" style="218" customWidth="1"/>
    <col min="15874" max="15902" width="3.109375" style="218" customWidth="1"/>
    <col min="15903" max="15903" width="1.21875" style="218" customWidth="1"/>
    <col min="15904" max="16128" width="3.44140625" style="218"/>
    <col min="16129" max="16129" width="1.21875" style="218" customWidth="1"/>
    <col min="16130" max="16158" width="3.109375" style="218" customWidth="1"/>
    <col min="16159" max="16159" width="1.21875" style="218" customWidth="1"/>
    <col min="16160" max="16384" width="3.44140625" style="218"/>
  </cols>
  <sheetData>
    <row r="1" spans="2:30" s="148" customFormat="1" ht="17.25" customHeight="1" x14ac:dyDescent="0.2"/>
    <row r="2" spans="2:30" s="148" customFormat="1" ht="17.25" customHeight="1" x14ac:dyDescent="0.2">
      <c r="B2" s="148" t="s">
        <v>184</v>
      </c>
    </row>
    <row r="3" spans="2:30" s="148" customFormat="1" ht="16.5" customHeight="1" x14ac:dyDescent="0.2">
      <c r="U3" s="150" t="s">
        <v>1</v>
      </c>
      <c r="V3" s="151"/>
      <c r="W3" s="151"/>
      <c r="X3" s="150" t="s">
        <v>2</v>
      </c>
      <c r="Y3" s="151"/>
      <c r="Z3" s="151"/>
      <c r="AA3" s="150" t="s">
        <v>3</v>
      </c>
      <c r="AB3" s="151"/>
      <c r="AC3" s="151"/>
      <c r="AD3" s="150" t="s">
        <v>31</v>
      </c>
    </row>
    <row r="4" spans="2:30" s="148" customFormat="1" ht="9.75" customHeight="1" x14ac:dyDescent="0.2">
      <c r="AD4" s="150"/>
    </row>
    <row r="5" spans="2:30" s="148" customFormat="1" ht="17.25" customHeight="1" x14ac:dyDescent="0.2">
      <c r="B5" s="151" t="s">
        <v>185</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row>
    <row r="6" spans="2:30" s="148" customFormat="1" ht="32.25" customHeight="1" x14ac:dyDescent="0.2">
      <c r="B6" s="154" t="s">
        <v>186</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row>
    <row r="7" spans="2:30" s="148" customFormat="1" ht="17.25" customHeight="1" x14ac:dyDescent="0.2"/>
    <row r="8" spans="2:30" s="148" customFormat="1" ht="17.25" customHeight="1" x14ac:dyDescent="0.2">
      <c r="B8" s="208" t="s">
        <v>187</v>
      </c>
      <c r="C8" s="208"/>
      <c r="D8" s="208"/>
      <c r="E8" s="208"/>
      <c r="F8" s="209"/>
      <c r="G8" s="210"/>
      <c r="H8" s="211"/>
      <c r="I8" s="211"/>
      <c r="J8" s="211"/>
      <c r="K8" s="211"/>
      <c r="L8" s="211"/>
      <c r="M8" s="211"/>
      <c r="N8" s="211"/>
      <c r="O8" s="211"/>
      <c r="P8" s="211"/>
      <c r="Q8" s="211"/>
      <c r="R8" s="211"/>
      <c r="S8" s="211"/>
      <c r="T8" s="211"/>
      <c r="U8" s="211"/>
      <c r="V8" s="211"/>
      <c r="W8" s="211"/>
      <c r="X8" s="211"/>
      <c r="Y8" s="211"/>
      <c r="Z8" s="211"/>
      <c r="AA8" s="211"/>
      <c r="AB8" s="211"/>
      <c r="AC8" s="211"/>
      <c r="AD8" s="212"/>
    </row>
    <row r="9" spans="2:30" ht="17.25" customHeight="1" x14ac:dyDescent="0.2">
      <c r="B9" s="209" t="s">
        <v>188</v>
      </c>
      <c r="C9" s="213"/>
      <c r="D9" s="213"/>
      <c r="E9" s="213"/>
      <c r="F9" s="213"/>
      <c r="G9" s="214" t="s">
        <v>43</v>
      </c>
      <c r="H9" s="160" t="s">
        <v>189</v>
      </c>
      <c r="I9" s="160"/>
      <c r="J9" s="160"/>
      <c r="K9" s="160"/>
      <c r="L9" s="215" t="s">
        <v>43</v>
      </c>
      <c r="M9" s="160" t="s">
        <v>190</v>
      </c>
      <c r="N9" s="160"/>
      <c r="O9" s="160"/>
      <c r="P9" s="160"/>
      <c r="Q9" s="215" t="s">
        <v>43</v>
      </c>
      <c r="R9" s="160" t="s">
        <v>191</v>
      </c>
      <c r="S9" s="216"/>
      <c r="T9" s="216"/>
      <c r="U9" s="216"/>
      <c r="V9" s="216"/>
      <c r="W9" s="216"/>
      <c r="X9" s="216"/>
      <c r="Y9" s="216"/>
      <c r="Z9" s="216"/>
      <c r="AA9" s="216"/>
      <c r="AB9" s="216"/>
      <c r="AC9" s="216"/>
      <c r="AD9" s="217"/>
    </row>
    <row r="10" spans="2:30" ht="17.25" customHeight="1" x14ac:dyDescent="0.2">
      <c r="B10" s="219" t="s">
        <v>192</v>
      </c>
      <c r="C10" s="220"/>
      <c r="D10" s="220"/>
      <c r="E10" s="220"/>
      <c r="F10" s="221"/>
      <c r="G10" s="222" t="s">
        <v>43</v>
      </c>
      <c r="H10" s="148" t="s">
        <v>193</v>
      </c>
      <c r="I10" s="149"/>
      <c r="J10" s="149"/>
      <c r="K10" s="149"/>
      <c r="L10" s="149"/>
      <c r="M10" s="149"/>
      <c r="N10" s="149"/>
      <c r="O10" s="149"/>
      <c r="P10" s="149"/>
      <c r="Q10" s="149"/>
      <c r="R10" s="149"/>
      <c r="S10" s="223"/>
      <c r="T10" s="223"/>
      <c r="U10" s="223"/>
      <c r="V10" s="223"/>
      <c r="W10" s="223"/>
      <c r="X10" s="223"/>
      <c r="Y10" s="223"/>
      <c r="Z10" s="223"/>
      <c r="AA10" s="223"/>
      <c r="AB10" s="223"/>
      <c r="AC10" s="223"/>
      <c r="AD10" s="224"/>
    </row>
    <row r="11" spans="2:30" ht="17.25" customHeight="1" x14ac:dyDescent="0.2">
      <c r="B11" s="225"/>
      <c r="C11" s="226"/>
      <c r="D11" s="226"/>
      <c r="E11" s="226"/>
      <c r="F11" s="227"/>
      <c r="G11" s="222" t="s">
        <v>43</v>
      </c>
      <c r="H11" s="148" t="s">
        <v>194</v>
      </c>
      <c r="I11" s="149"/>
      <c r="J11" s="149"/>
      <c r="K11" s="149"/>
      <c r="L11" s="149"/>
      <c r="M11" s="149"/>
      <c r="N11" s="149"/>
      <c r="O11" s="149"/>
      <c r="P11" s="149"/>
      <c r="Q11" s="149"/>
      <c r="R11" s="149"/>
      <c r="S11" s="223"/>
      <c r="T11" s="223"/>
      <c r="U11" s="223"/>
      <c r="V11" s="223"/>
      <c r="W11" s="223"/>
      <c r="X11" s="223"/>
      <c r="Y11" s="223"/>
      <c r="Z11" s="223"/>
      <c r="AA11" s="223"/>
      <c r="AB11" s="223"/>
      <c r="AC11" s="223"/>
      <c r="AD11" s="224"/>
    </row>
    <row r="12" spans="2:30" ht="17.25" customHeight="1" x14ac:dyDescent="0.2">
      <c r="B12" s="228"/>
      <c r="C12" s="229"/>
      <c r="D12" s="229"/>
      <c r="E12" s="229"/>
      <c r="F12" s="230"/>
      <c r="G12" s="222" t="s">
        <v>43</v>
      </c>
      <c r="H12" s="148" t="s">
        <v>195</v>
      </c>
      <c r="I12" s="149"/>
      <c r="J12" s="149"/>
      <c r="K12" s="149"/>
      <c r="L12" s="149"/>
      <c r="M12" s="149"/>
      <c r="N12" s="149"/>
      <c r="O12" s="149"/>
      <c r="P12" s="149"/>
      <c r="Q12" s="149"/>
      <c r="R12" s="149"/>
      <c r="S12" s="223"/>
      <c r="T12" s="223"/>
      <c r="U12" s="223"/>
      <c r="V12" s="223"/>
      <c r="W12" s="223"/>
      <c r="X12" s="223"/>
      <c r="Y12" s="223"/>
      <c r="Z12" s="223"/>
      <c r="AA12" s="223"/>
      <c r="AB12" s="223"/>
      <c r="AC12" s="223"/>
      <c r="AD12" s="224"/>
    </row>
    <row r="13" spans="2:30" ht="17.25" customHeight="1" x14ac:dyDescent="0.2">
      <c r="B13" s="219" t="s">
        <v>196</v>
      </c>
      <c r="C13" s="220"/>
      <c r="D13" s="220"/>
      <c r="E13" s="220"/>
      <c r="F13" s="221"/>
      <c r="G13" s="231" t="s">
        <v>43</v>
      </c>
      <c r="H13" s="167" t="s">
        <v>197</v>
      </c>
      <c r="I13" s="169"/>
      <c r="J13" s="169"/>
      <c r="K13" s="169"/>
      <c r="L13" s="169"/>
      <c r="M13" s="169"/>
      <c r="N13" s="169"/>
      <c r="O13" s="169"/>
      <c r="P13" s="169"/>
      <c r="Q13" s="169"/>
      <c r="R13" s="169"/>
      <c r="S13" s="232" t="s">
        <v>43</v>
      </c>
      <c r="T13" s="167" t="s">
        <v>198</v>
      </c>
      <c r="U13" s="233"/>
      <c r="V13" s="233"/>
      <c r="W13" s="233"/>
      <c r="X13" s="233"/>
      <c r="Y13" s="233"/>
      <c r="Z13" s="233"/>
      <c r="AA13" s="233"/>
      <c r="AB13" s="233"/>
      <c r="AC13" s="233"/>
      <c r="AD13" s="234"/>
    </row>
    <row r="14" spans="2:30" ht="17.25" customHeight="1" x14ac:dyDescent="0.2">
      <c r="B14" s="228"/>
      <c r="C14" s="229"/>
      <c r="D14" s="229"/>
      <c r="E14" s="229"/>
      <c r="F14" s="230"/>
      <c r="G14" s="235" t="s">
        <v>43</v>
      </c>
      <c r="H14" s="203" t="s">
        <v>199</v>
      </c>
      <c r="I14" s="236"/>
      <c r="J14" s="236"/>
      <c r="K14" s="236"/>
      <c r="L14" s="236"/>
      <c r="M14" s="236"/>
      <c r="N14" s="236"/>
      <c r="O14" s="236"/>
      <c r="P14" s="236"/>
      <c r="Q14" s="236"/>
      <c r="R14" s="236"/>
      <c r="S14" s="237"/>
      <c r="T14" s="237"/>
      <c r="U14" s="237"/>
      <c r="V14" s="237"/>
      <c r="W14" s="237"/>
      <c r="X14" s="237"/>
      <c r="Y14" s="237"/>
      <c r="Z14" s="237"/>
      <c r="AA14" s="237"/>
      <c r="AB14" s="237"/>
      <c r="AC14" s="237"/>
      <c r="AD14" s="238"/>
    </row>
    <row r="15" spans="2:30" s="148" customFormat="1" ht="17.25" customHeight="1" x14ac:dyDescent="0.2"/>
    <row r="16" spans="2:30" s="148" customFormat="1" ht="17.25" customHeight="1" x14ac:dyDescent="0.2">
      <c r="B16" s="148" t="s">
        <v>200</v>
      </c>
    </row>
    <row r="17" spans="2:30" s="148" customFormat="1" ht="17.25" customHeight="1" x14ac:dyDescent="0.2">
      <c r="B17" s="148" t="s">
        <v>201</v>
      </c>
      <c r="AC17" s="149"/>
      <c r="AD17" s="149"/>
    </row>
    <row r="18" spans="2:30" s="148" customFormat="1" ht="17.25" customHeight="1" x14ac:dyDescent="0.2"/>
    <row r="19" spans="2:30" s="148" customFormat="1" ht="17.25" customHeight="1" x14ac:dyDescent="0.2">
      <c r="B19" s="239" t="s">
        <v>202</v>
      </c>
      <c r="C19" s="240"/>
      <c r="D19" s="240"/>
      <c r="E19" s="240"/>
      <c r="F19" s="241"/>
      <c r="G19" s="178"/>
      <c r="H19" s="167"/>
      <c r="I19" s="167"/>
      <c r="J19" s="167"/>
      <c r="K19" s="167"/>
      <c r="L19" s="167"/>
      <c r="M19" s="167"/>
      <c r="N19" s="167"/>
      <c r="O19" s="167"/>
      <c r="P19" s="167"/>
      <c r="Q19" s="167"/>
      <c r="R19" s="167"/>
      <c r="S19" s="167"/>
      <c r="T19" s="167"/>
      <c r="U19" s="167"/>
      <c r="V19" s="167"/>
      <c r="W19" s="167"/>
      <c r="X19" s="167"/>
      <c r="Y19" s="167"/>
      <c r="Z19" s="178"/>
      <c r="AA19" s="167"/>
      <c r="AB19" s="167"/>
      <c r="AC19" s="169"/>
      <c r="AD19" s="179"/>
    </row>
    <row r="20" spans="2:30" s="148" customFormat="1" ht="17.25" customHeight="1" x14ac:dyDescent="0.2">
      <c r="B20" s="242"/>
      <c r="C20" s="154"/>
      <c r="D20" s="154"/>
      <c r="E20" s="154"/>
      <c r="F20" s="243"/>
      <c r="G20" s="181"/>
      <c r="H20" s="148" t="s">
        <v>203</v>
      </c>
      <c r="Z20" s="181"/>
      <c r="AA20" s="244" t="s">
        <v>124</v>
      </c>
      <c r="AB20" s="244" t="s">
        <v>125</v>
      </c>
      <c r="AC20" s="244" t="s">
        <v>126</v>
      </c>
      <c r="AD20" s="245"/>
    </row>
    <row r="21" spans="2:30" s="148" customFormat="1" ht="17.25" customHeight="1" x14ac:dyDescent="0.2">
      <c r="B21" s="242"/>
      <c r="C21" s="154"/>
      <c r="D21" s="154"/>
      <c r="E21" s="154"/>
      <c r="F21" s="243"/>
      <c r="G21" s="181"/>
      <c r="I21" s="246" t="s">
        <v>204</v>
      </c>
      <c r="J21" s="247" t="s">
        <v>205</v>
      </c>
      <c r="K21" s="248"/>
      <c r="L21" s="248"/>
      <c r="M21" s="248"/>
      <c r="N21" s="248"/>
      <c r="O21" s="248"/>
      <c r="P21" s="248"/>
      <c r="Q21" s="248"/>
      <c r="R21" s="248"/>
      <c r="S21" s="248"/>
      <c r="T21" s="248"/>
      <c r="U21" s="156"/>
      <c r="V21" s="157"/>
      <c r="W21" s="163" t="s">
        <v>52</v>
      </c>
      <c r="Z21" s="181"/>
      <c r="AA21" s="192"/>
      <c r="AB21" s="152"/>
      <c r="AC21" s="192"/>
      <c r="AD21" s="185"/>
    </row>
    <row r="22" spans="2:30" s="148" customFormat="1" ht="17.25" customHeight="1" x14ac:dyDescent="0.2">
      <c r="B22" s="242"/>
      <c r="C22" s="154"/>
      <c r="D22" s="154"/>
      <c r="E22" s="154"/>
      <c r="F22" s="243"/>
      <c r="G22" s="181"/>
      <c r="I22" s="249" t="s">
        <v>206</v>
      </c>
      <c r="J22" s="250" t="s">
        <v>207</v>
      </c>
      <c r="K22" s="203"/>
      <c r="L22" s="203"/>
      <c r="M22" s="203"/>
      <c r="N22" s="203"/>
      <c r="O22" s="203"/>
      <c r="P22" s="203"/>
      <c r="Q22" s="203"/>
      <c r="R22" s="203"/>
      <c r="S22" s="203"/>
      <c r="T22" s="203"/>
      <c r="U22" s="251"/>
      <c r="V22" s="252"/>
      <c r="W22" s="204" t="s">
        <v>52</v>
      </c>
      <c r="Y22" s="253"/>
      <c r="Z22" s="254"/>
      <c r="AA22" s="222" t="s">
        <v>43</v>
      </c>
      <c r="AB22" s="222" t="s">
        <v>125</v>
      </c>
      <c r="AC22" s="222" t="s">
        <v>43</v>
      </c>
      <c r="AD22" s="185"/>
    </row>
    <row r="23" spans="2:30" s="148" customFormat="1" ht="17.25" customHeight="1" x14ac:dyDescent="0.2">
      <c r="B23" s="242"/>
      <c r="C23" s="154"/>
      <c r="D23" s="154"/>
      <c r="E23" s="154"/>
      <c r="F23" s="243"/>
      <c r="G23" s="181"/>
      <c r="H23" s="148" t="s">
        <v>208</v>
      </c>
      <c r="U23" s="152"/>
      <c r="V23" s="152"/>
      <c r="Z23" s="181"/>
      <c r="AC23" s="149"/>
      <c r="AD23" s="185"/>
    </row>
    <row r="24" spans="2:30" s="148" customFormat="1" ht="17.25" customHeight="1" x14ac:dyDescent="0.2">
      <c r="B24" s="242"/>
      <c r="C24" s="154"/>
      <c r="D24" s="154"/>
      <c r="E24" s="154"/>
      <c r="F24" s="243"/>
      <c r="G24" s="181"/>
      <c r="H24" s="148" t="s">
        <v>209</v>
      </c>
      <c r="T24" s="253"/>
      <c r="U24" s="255"/>
      <c r="V24" s="152"/>
      <c r="Z24" s="181"/>
      <c r="AC24" s="149"/>
      <c r="AD24" s="185"/>
    </row>
    <row r="25" spans="2:30" s="148" customFormat="1" ht="25.5" customHeight="1" x14ac:dyDescent="0.2">
      <c r="B25" s="242"/>
      <c r="C25" s="154"/>
      <c r="D25" s="154"/>
      <c r="E25" s="154"/>
      <c r="F25" s="243"/>
      <c r="G25" s="181"/>
      <c r="I25" s="246" t="s">
        <v>210</v>
      </c>
      <c r="J25" s="248" t="s">
        <v>211</v>
      </c>
      <c r="K25" s="248"/>
      <c r="L25" s="248"/>
      <c r="M25" s="248"/>
      <c r="N25" s="248"/>
      <c r="O25" s="248"/>
      <c r="P25" s="248"/>
      <c r="Q25" s="248"/>
      <c r="R25" s="248"/>
      <c r="S25" s="248"/>
      <c r="T25" s="248"/>
      <c r="U25" s="156"/>
      <c r="V25" s="157"/>
      <c r="W25" s="163" t="s">
        <v>52</v>
      </c>
      <c r="Y25" s="253"/>
      <c r="Z25" s="254"/>
      <c r="AA25" s="222" t="s">
        <v>43</v>
      </c>
      <c r="AB25" s="222" t="s">
        <v>125</v>
      </c>
      <c r="AC25" s="222" t="s">
        <v>43</v>
      </c>
      <c r="AD25" s="185"/>
    </row>
    <row r="26" spans="2:30" s="148" customFormat="1" ht="17.25" customHeight="1" x14ac:dyDescent="0.2">
      <c r="B26" s="256"/>
      <c r="C26" s="257"/>
      <c r="D26" s="257"/>
      <c r="E26" s="257"/>
      <c r="F26" s="258"/>
      <c r="G26" s="201"/>
      <c r="H26" s="203"/>
      <c r="I26" s="203"/>
      <c r="J26" s="203"/>
      <c r="K26" s="203"/>
      <c r="L26" s="203"/>
      <c r="M26" s="203"/>
      <c r="N26" s="203"/>
      <c r="O26" s="203"/>
      <c r="P26" s="203"/>
      <c r="Q26" s="203"/>
      <c r="R26" s="203"/>
      <c r="S26" s="203"/>
      <c r="T26" s="259"/>
      <c r="U26" s="259"/>
      <c r="V26" s="203"/>
      <c r="W26" s="203"/>
      <c r="X26" s="203"/>
      <c r="Y26" s="203"/>
      <c r="Z26" s="201"/>
      <c r="AA26" s="203"/>
      <c r="AB26" s="203"/>
      <c r="AC26" s="236"/>
      <c r="AD26" s="260"/>
    </row>
    <row r="27" spans="2:30" s="148" customFormat="1" ht="17.25" customHeight="1" x14ac:dyDescent="0.2">
      <c r="B27" s="261"/>
      <c r="C27" s="262"/>
      <c r="D27" s="262"/>
      <c r="E27" s="262"/>
      <c r="F27" s="263"/>
      <c r="G27" s="178"/>
      <c r="H27" s="167"/>
      <c r="I27" s="167"/>
      <c r="J27" s="167"/>
      <c r="K27" s="167"/>
      <c r="L27" s="167"/>
      <c r="M27" s="167"/>
      <c r="N27" s="167"/>
      <c r="O27" s="167"/>
      <c r="P27" s="167"/>
      <c r="Q27" s="167"/>
      <c r="R27" s="167"/>
      <c r="S27" s="167"/>
      <c r="T27" s="264"/>
      <c r="U27" s="264"/>
      <c r="V27" s="167"/>
      <c r="W27" s="167"/>
      <c r="X27" s="167"/>
      <c r="Y27" s="167"/>
      <c r="Z27" s="167"/>
      <c r="AA27" s="167"/>
      <c r="AB27" s="167"/>
      <c r="AC27" s="169"/>
      <c r="AD27" s="179"/>
    </row>
    <row r="28" spans="2:30" s="148" customFormat="1" ht="17.25" customHeight="1" x14ac:dyDescent="0.2">
      <c r="B28" s="242" t="s">
        <v>212</v>
      </c>
      <c r="C28" s="154"/>
      <c r="D28" s="154"/>
      <c r="E28" s="154"/>
      <c r="F28" s="243"/>
      <c r="G28" s="265" t="s">
        <v>213</v>
      </c>
      <c r="T28" s="253"/>
      <c r="U28" s="253"/>
      <c r="AC28" s="149"/>
      <c r="AD28" s="185"/>
    </row>
    <row r="29" spans="2:30" s="148" customFormat="1" ht="24" customHeight="1" x14ac:dyDescent="0.2">
      <c r="B29" s="242"/>
      <c r="C29" s="154"/>
      <c r="D29" s="154"/>
      <c r="E29" s="154"/>
      <c r="F29" s="243"/>
      <c r="G29" s="266"/>
      <c r="H29" s="267"/>
      <c r="I29" s="267"/>
      <c r="J29" s="267"/>
      <c r="K29" s="267"/>
      <c r="L29" s="267"/>
      <c r="M29" s="267"/>
      <c r="N29" s="267"/>
      <c r="O29" s="267"/>
      <c r="P29" s="267"/>
      <c r="Q29" s="267"/>
      <c r="R29" s="267"/>
      <c r="S29" s="267"/>
      <c r="T29" s="267"/>
      <c r="U29" s="267"/>
      <c r="V29" s="267"/>
      <c r="W29" s="267"/>
      <c r="X29" s="267"/>
      <c r="Y29" s="267"/>
      <c r="Z29" s="267"/>
      <c r="AA29" s="267"/>
      <c r="AB29" s="267"/>
      <c r="AC29" s="267"/>
      <c r="AD29" s="268"/>
    </row>
    <row r="30" spans="2:30" s="148" customFormat="1" ht="17.25" customHeight="1" x14ac:dyDescent="0.2">
      <c r="B30" s="269"/>
      <c r="C30" s="270"/>
      <c r="D30" s="270"/>
      <c r="E30" s="270"/>
      <c r="F30" s="271"/>
      <c r="G30" s="201"/>
      <c r="H30" s="203"/>
      <c r="I30" s="203"/>
      <c r="J30" s="203"/>
      <c r="K30" s="203"/>
      <c r="L30" s="203"/>
      <c r="M30" s="203"/>
      <c r="N30" s="203"/>
      <c r="O30" s="203"/>
      <c r="P30" s="203"/>
      <c r="Q30" s="203"/>
      <c r="R30" s="203"/>
      <c r="S30" s="203"/>
      <c r="T30" s="259"/>
      <c r="U30" s="259"/>
      <c r="V30" s="203"/>
      <c r="W30" s="203"/>
      <c r="X30" s="203"/>
      <c r="Y30" s="203"/>
      <c r="Z30" s="203"/>
      <c r="AA30" s="203"/>
      <c r="AB30" s="203"/>
      <c r="AC30" s="236"/>
      <c r="AD30" s="260"/>
    </row>
    <row r="31" spans="2:30" s="148" customFormat="1" ht="17.25" customHeight="1" x14ac:dyDescent="0.2">
      <c r="B31" s="272"/>
      <c r="C31" s="272"/>
      <c r="D31" s="272"/>
      <c r="E31" s="272"/>
      <c r="F31" s="272"/>
      <c r="T31" s="253"/>
      <c r="U31" s="253"/>
    </row>
    <row r="32" spans="2:30" s="148" customFormat="1" ht="17.25" customHeight="1" x14ac:dyDescent="0.2">
      <c r="B32" s="148" t="s">
        <v>214</v>
      </c>
      <c r="C32" s="272"/>
      <c r="D32" s="272"/>
      <c r="E32" s="272"/>
      <c r="F32" s="272"/>
      <c r="T32" s="253"/>
      <c r="U32" s="253"/>
    </row>
    <row r="33" spans="1:31" s="148" customFormat="1" ht="17.25" customHeight="1" x14ac:dyDescent="0.2">
      <c r="B33" s="272"/>
      <c r="C33" s="272"/>
      <c r="D33" s="272"/>
      <c r="E33" s="272"/>
      <c r="F33" s="272"/>
      <c r="T33" s="253"/>
      <c r="U33" s="253"/>
    </row>
    <row r="34" spans="1:31" s="148" customFormat="1" ht="17.25" customHeight="1" x14ac:dyDescent="0.2">
      <c r="B34" s="239" t="s">
        <v>202</v>
      </c>
      <c r="C34" s="240"/>
      <c r="D34" s="240"/>
      <c r="E34" s="240"/>
      <c r="F34" s="241"/>
      <c r="G34" s="178"/>
      <c r="H34" s="167"/>
      <c r="I34" s="167"/>
      <c r="J34" s="167"/>
      <c r="K34" s="167"/>
      <c r="L34" s="167"/>
      <c r="M34" s="167"/>
      <c r="N34" s="167"/>
      <c r="O34" s="167"/>
      <c r="P34" s="167"/>
      <c r="Q34" s="167"/>
      <c r="R34" s="167"/>
      <c r="S34" s="167"/>
      <c r="T34" s="167"/>
      <c r="U34" s="167"/>
      <c r="V34" s="167"/>
      <c r="W34" s="167"/>
      <c r="X34" s="167"/>
      <c r="Y34" s="167"/>
      <c r="Z34" s="178"/>
      <c r="AA34" s="167"/>
      <c r="AB34" s="167"/>
      <c r="AC34" s="169"/>
      <c r="AD34" s="179"/>
    </row>
    <row r="35" spans="1:31" s="148" customFormat="1" ht="17.25" customHeight="1" x14ac:dyDescent="0.2">
      <c r="B35" s="242"/>
      <c r="C35" s="154"/>
      <c r="D35" s="154"/>
      <c r="E35" s="154"/>
      <c r="F35" s="243"/>
      <c r="G35" s="181"/>
      <c r="H35" s="148" t="s">
        <v>215</v>
      </c>
      <c r="Z35" s="181"/>
      <c r="AA35" s="244" t="s">
        <v>124</v>
      </c>
      <c r="AB35" s="244" t="s">
        <v>125</v>
      </c>
      <c r="AC35" s="244" t="s">
        <v>126</v>
      </c>
      <c r="AD35" s="245"/>
    </row>
    <row r="36" spans="1:31" s="148" customFormat="1" ht="17.25" customHeight="1" x14ac:dyDescent="0.2">
      <c r="B36" s="242"/>
      <c r="C36" s="154"/>
      <c r="D36" s="154"/>
      <c r="E36" s="154"/>
      <c r="F36" s="243"/>
      <c r="G36" s="181"/>
      <c r="I36" s="246" t="s">
        <v>204</v>
      </c>
      <c r="J36" s="247" t="s">
        <v>205</v>
      </c>
      <c r="K36" s="248"/>
      <c r="L36" s="248"/>
      <c r="M36" s="248"/>
      <c r="N36" s="248"/>
      <c r="O36" s="248"/>
      <c r="P36" s="248"/>
      <c r="Q36" s="248"/>
      <c r="R36" s="248"/>
      <c r="S36" s="248"/>
      <c r="T36" s="248"/>
      <c r="U36" s="273"/>
      <c r="V36" s="156"/>
      <c r="W36" s="163" t="s">
        <v>52</v>
      </c>
      <c r="Z36" s="181"/>
      <c r="AA36" s="192"/>
      <c r="AB36" s="152"/>
      <c r="AC36" s="192"/>
      <c r="AD36" s="185"/>
    </row>
    <row r="37" spans="1:31" s="148" customFormat="1" ht="17.25" customHeight="1" x14ac:dyDescent="0.2">
      <c r="B37" s="242"/>
      <c r="C37" s="154"/>
      <c r="D37" s="154"/>
      <c r="E37" s="154"/>
      <c r="F37" s="243"/>
      <c r="G37" s="181"/>
      <c r="I37" s="249" t="s">
        <v>206</v>
      </c>
      <c r="J37" s="250" t="s">
        <v>207</v>
      </c>
      <c r="K37" s="203"/>
      <c r="L37" s="203"/>
      <c r="M37" s="203"/>
      <c r="N37" s="203"/>
      <c r="O37" s="203"/>
      <c r="P37" s="203"/>
      <c r="Q37" s="203"/>
      <c r="R37" s="203"/>
      <c r="S37" s="203"/>
      <c r="T37" s="203"/>
      <c r="U37" s="273"/>
      <c r="V37" s="156"/>
      <c r="W37" s="204" t="s">
        <v>52</v>
      </c>
      <c r="Y37" s="253"/>
      <c r="Z37" s="254"/>
      <c r="AA37" s="222" t="s">
        <v>43</v>
      </c>
      <c r="AB37" s="222" t="s">
        <v>125</v>
      </c>
      <c r="AC37" s="222" t="s">
        <v>43</v>
      </c>
      <c r="AD37" s="185"/>
    </row>
    <row r="38" spans="1:31" s="148" customFormat="1" ht="17.25" customHeight="1" x14ac:dyDescent="0.2">
      <c r="A38" s="173"/>
      <c r="B38" s="256"/>
      <c r="C38" s="257"/>
      <c r="D38" s="257"/>
      <c r="E38" s="257"/>
      <c r="F38" s="258"/>
      <c r="G38" s="201"/>
      <c r="H38" s="203"/>
      <c r="I38" s="203"/>
      <c r="J38" s="203"/>
      <c r="K38" s="203"/>
      <c r="L38" s="203"/>
      <c r="M38" s="203"/>
      <c r="N38" s="203"/>
      <c r="O38" s="203"/>
      <c r="P38" s="203"/>
      <c r="Q38" s="203"/>
      <c r="R38" s="203"/>
      <c r="S38" s="203"/>
      <c r="T38" s="259"/>
      <c r="U38" s="259"/>
      <c r="V38" s="203"/>
      <c r="W38" s="203"/>
      <c r="X38" s="203"/>
      <c r="Y38" s="203"/>
      <c r="Z38" s="201"/>
      <c r="AA38" s="203"/>
      <c r="AB38" s="203"/>
      <c r="AC38" s="236"/>
      <c r="AD38" s="260"/>
      <c r="AE38" s="181"/>
    </row>
    <row r="39" spans="1:31" s="148" customFormat="1" ht="17.25" customHeight="1" x14ac:dyDescent="0.2">
      <c r="B39" s="272"/>
      <c r="C39" s="262"/>
      <c r="D39" s="272"/>
      <c r="E39" s="272"/>
      <c r="F39" s="272"/>
      <c r="T39" s="253"/>
      <c r="U39" s="253"/>
    </row>
    <row r="40" spans="1:31" s="148" customFormat="1" ht="17.25" customHeight="1" x14ac:dyDescent="0.2">
      <c r="B40" s="148" t="s">
        <v>216</v>
      </c>
      <c r="C40" s="272"/>
      <c r="D40" s="272"/>
      <c r="E40" s="272"/>
      <c r="F40" s="272"/>
      <c r="T40" s="253"/>
      <c r="U40" s="253"/>
    </row>
    <row r="41" spans="1:31" s="148" customFormat="1" ht="17.25" customHeight="1" x14ac:dyDescent="0.2">
      <c r="B41" s="193" t="s">
        <v>217</v>
      </c>
      <c r="C41" s="272"/>
      <c r="D41" s="272"/>
      <c r="E41" s="272"/>
      <c r="F41" s="272"/>
      <c r="T41" s="253"/>
      <c r="U41" s="253"/>
    </row>
    <row r="42" spans="1:31" s="148" customFormat="1" ht="17.25" customHeight="1" x14ac:dyDescent="0.2">
      <c r="B42" s="239" t="s">
        <v>202</v>
      </c>
      <c r="C42" s="240"/>
      <c r="D42" s="240"/>
      <c r="E42" s="240"/>
      <c r="F42" s="241"/>
      <c r="G42" s="178"/>
      <c r="H42" s="167"/>
      <c r="I42" s="167"/>
      <c r="J42" s="167"/>
      <c r="K42" s="167"/>
      <c r="L42" s="167"/>
      <c r="M42" s="167"/>
      <c r="N42" s="167"/>
      <c r="O42" s="167"/>
      <c r="P42" s="167"/>
      <c r="Q42" s="167"/>
      <c r="R42" s="167"/>
      <c r="S42" s="167"/>
      <c r="T42" s="167"/>
      <c r="U42" s="167"/>
      <c r="V42" s="167"/>
      <c r="W42" s="167"/>
      <c r="X42" s="167"/>
      <c r="Y42" s="167"/>
      <c r="Z42" s="178"/>
      <c r="AA42" s="167"/>
      <c r="AB42" s="167"/>
      <c r="AC42" s="169"/>
      <c r="AD42" s="179"/>
    </row>
    <row r="43" spans="1:31" s="148" customFormat="1" ht="17.25" customHeight="1" x14ac:dyDescent="0.2">
      <c r="B43" s="242"/>
      <c r="C43" s="154"/>
      <c r="D43" s="154"/>
      <c r="E43" s="154"/>
      <c r="F43" s="243"/>
      <c r="G43" s="181"/>
      <c r="H43" s="148" t="s">
        <v>218</v>
      </c>
      <c r="Z43" s="181"/>
      <c r="AA43" s="244" t="s">
        <v>124</v>
      </c>
      <c r="AB43" s="244" t="s">
        <v>125</v>
      </c>
      <c r="AC43" s="244" t="s">
        <v>126</v>
      </c>
      <c r="AD43" s="245"/>
    </row>
    <row r="44" spans="1:31" s="148" customFormat="1" ht="17.25" customHeight="1" x14ac:dyDescent="0.2">
      <c r="B44" s="242"/>
      <c r="C44" s="154"/>
      <c r="D44" s="154"/>
      <c r="E44" s="154"/>
      <c r="F44" s="243"/>
      <c r="G44" s="181"/>
      <c r="I44" s="246" t="s">
        <v>204</v>
      </c>
      <c r="J44" s="247" t="s">
        <v>205</v>
      </c>
      <c r="K44" s="248"/>
      <c r="L44" s="248"/>
      <c r="M44" s="248"/>
      <c r="N44" s="248"/>
      <c r="O44" s="248"/>
      <c r="P44" s="248"/>
      <c r="Q44" s="248"/>
      <c r="R44" s="248"/>
      <c r="S44" s="248"/>
      <c r="T44" s="248"/>
      <c r="U44" s="273"/>
      <c r="V44" s="156"/>
      <c r="W44" s="163" t="s">
        <v>52</v>
      </c>
      <c r="Z44" s="181"/>
      <c r="AA44" s="192"/>
      <c r="AB44" s="152"/>
      <c r="AC44" s="192"/>
      <c r="AD44" s="185"/>
    </row>
    <row r="45" spans="1:31" s="148" customFormat="1" ht="17.25" customHeight="1" x14ac:dyDescent="0.2">
      <c r="B45" s="242"/>
      <c r="C45" s="154"/>
      <c r="D45" s="154"/>
      <c r="E45" s="154"/>
      <c r="F45" s="243"/>
      <c r="G45" s="181"/>
      <c r="I45" s="249" t="s">
        <v>206</v>
      </c>
      <c r="J45" s="250" t="s">
        <v>207</v>
      </c>
      <c r="K45" s="203"/>
      <c r="L45" s="203"/>
      <c r="M45" s="203"/>
      <c r="N45" s="203"/>
      <c r="O45" s="203"/>
      <c r="P45" s="203"/>
      <c r="Q45" s="203"/>
      <c r="R45" s="203"/>
      <c r="S45" s="203"/>
      <c r="T45" s="203"/>
      <c r="U45" s="273"/>
      <c r="V45" s="156"/>
      <c r="W45" s="204" t="s">
        <v>52</v>
      </c>
      <c r="Y45" s="253"/>
      <c r="Z45" s="254"/>
      <c r="AA45" s="222" t="s">
        <v>43</v>
      </c>
      <c r="AB45" s="222" t="s">
        <v>125</v>
      </c>
      <c r="AC45" s="222" t="s">
        <v>43</v>
      </c>
      <c r="AD45" s="185"/>
    </row>
    <row r="46" spans="1:31" s="148" customFormat="1" ht="17.25" customHeight="1" x14ac:dyDescent="0.2">
      <c r="B46" s="256"/>
      <c r="C46" s="257"/>
      <c r="D46" s="257"/>
      <c r="E46" s="257"/>
      <c r="F46" s="258"/>
      <c r="G46" s="201"/>
      <c r="H46" s="203"/>
      <c r="I46" s="203"/>
      <c r="J46" s="203"/>
      <c r="K46" s="203"/>
      <c r="L46" s="203"/>
      <c r="M46" s="203"/>
      <c r="N46" s="203"/>
      <c r="O46" s="203"/>
      <c r="P46" s="203"/>
      <c r="Q46" s="203"/>
      <c r="R46" s="203"/>
      <c r="S46" s="203"/>
      <c r="T46" s="259"/>
      <c r="U46" s="259"/>
      <c r="V46" s="203"/>
      <c r="W46" s="203"/>
      <c r="X46" s="203"/>
      <c r="Y46" s="203"/>
      <c r="Z46" s="201"/>
      <c r="AA46" s="203"/>
      <c r="AB46" s="203"/>
      <c r="AC46" s="236"/>
      <c r="AD46" s="260"/>
    </row>
    <row r="47" spans="1:31" s="148" customFormat="1" ht="17.25" customHeight="1" x14ac:dyDescent="0.2">
      <c r="B47" s="239" t="s">
        <v>219</v>
      </c>
      <c r="C47" s="240"/>
      <c r="D47" s="240"/>
      <c r="E47" s="240"/>
      <c r="F47" s="241"/>
      <c r="G47" s="178"/>
      <c r="H47" s="167"/>
      <c r="I47" s="167"/>
      <c r="J47" s="167"/>
      <c r="K47" s="167"/>
      <c r="L47" s="167"/>
      <c r="M47" s="167"/>
      <c r="N47" s="167"/>
      <c r="O47" s="167"/>
      <c r="P47" s="167"/>
      <c r="Q47" s="167"/>
      <c r="R47" s="167"/>
      <c r="S47" s="167"/>
      <c r="T47" s="167"/>
      <c r="U47" s="167"/>
      <c r="V47" s="167"/>
      <c r="W47" s="167"/>
      <c r="X47" s="167"/>
      <c r="Y47" s="167"/>
      <c r="Z47" s="178"/>
      <c r="AA47" s="167"/>
      <c r="AB47" s="167"/>
      <c r="AC47" s="169"/>
      <c r="AD47" s="179"/>
    </row>
    <row r="48" spans="1:31" s="148" customFormat="1" ht="17.25" customHeight="1" x14ac:dyDescent="0.2">
      <c r="B48" s="242"/>
      <c r="C48" s="154"/>
      <c r="D48" s="154"/>
      <c r="E48" s="154"/>
      <c r="F48" s="243"/>
      <c r="G48" s="181"/>
      <c r="H48" s="148" t="s">
        <v>220</v>
      </c>
      <c r="Z48" s="181"/>
      <c r="AA48" s="244" t="s">
        <v>124</v>
      </c>
      <c r="AB48" s="244" t="s">
        <v>125</v>
      </c>
      <c r="AC48" s="244" t="s">
        <v>126</v>
      </c>
      <c r="AD48" s="245"/>
    </row>
    <row r="49" spans="2:30" s="148" customFormat="1" ht="17.25" customHeight="1" x14ac:dyDescent="0.2">
      <c r="B49" s="242"/>
      <c r="C49" s="154"/>
      <c r="D49" s="154"/>
      <c r="E49" s="154"/>
      <c r="F49" s="243"/>
      <c r="G49" s="181"/>
      <c r="I49" s="246" t="s">
        <v>204</v>
      </c>
      <c r="J49" s="274" t="s">
        <v>221</v>
      </c>
      <c r="K49" s="275"/>
      <c r="L49" s="275"/>
      <c r="M49" s="275"/>
      <c r="N49" s="275"/>
      <c r="O49" s="275"/>
      <c r="P49" s="275"/>
      <c r="Q49" s="275"/>
      <c r="R49" s="275"/>
      <c r="S49" s="275"/>
      <c r="T49" s="275"/>
      <c r="U49" s="273"/>
      <c r="V49" s="156"/>
      <c r="W49" s="163" t="s">
        <v>52</v>
      </c>
      <c r="Z49" s="181"/>
      <c r="AA49" s="192"/>
      <c r="AB49" s="152"/>
      <c r="AC49" s="192"/>
      <c r="AD49" s="185"/>
    </row>
    <row r="50" spans="2:30" s="148" customFormat="1" ht="17.25" customHeight="1" x14ac:dyDescent="0.2">
      <c r="B50" s="242"/>
      <c r="C50" s="154"/>
      <c r="D50" s="154"/>
      <c r="E50" s="154"/>
      <c r="F50" s="243"/>
      <c r="G50" s="181"/>
      <c r="I50" s="249" t="s">
        <v>206</v>
      </c>
      <c r="J50" s="247" t="s">
        <v>222</v>
      </c>
      <c r="K50" s="248"/>
      <c r="L50" s="248"/>
      <c r="M50" s="248"/>
      <c r="N50" s="248"/>
      <c r="O50" s="248"/>
      <c r="P50" s="248"/>
      <c r="Q50" s="248"/>
      <c r="R50" s="248"/>
      <c r="S50" s="248"/>
      <c r="T50" s="248"/>
      <c r="U50" s="273"/>
      <c r="V50" s="156"/>
      <c r="W50" s="204" t="s">
        <v>52</v>
      </c>
      <c r="Y50" s="253"/>
      <c r="Z50" s="254"/>
      <c r="AA50" s="222" t="s">
        <v>43</v>
      </c>
      <c r="AB50" s="222" t="s">
        <v>125</v>
      </c>
      <c r="AC50" s="222" t="s">
        <v>43</v>
      </c>
      <c r="AD50" s="185"/>
    </row>
    <row r="51" spans="2:30" s="148" customFormat="1" ht="17.25" customHeight="1" x14ac:dyDescent="0.2">
      <c r="B51" s="256"/>
      <c r="C51" s="257"/>
      <c r="D51" s="257"/>
      <c r="E51" s="257"/>
      <c r="F51" s="258"/>
      <c r="G51" s="201"/>
      <c r="H51" s="203"/>
      <c r="I51" s="203"/>
      <c r="J51" s="203"/>
      <c r="K51" s="203"/>
      <c r="L51" s="203"/>
      <c r="M51" s="203"/>
      <c r="N51" s="203"/>
      <c r="O51" s="203"/>
      <c r="P51" s="203"/>
      <c r="Q51" s="203"/>
      <c r="R51" s="203"/>
      <c r="S51" s="203"/>
      <c r="T51" s="259"/>
      <c r="U51" s="259"/>
      <c r="V51" s="203"/>
      <c r="W51" s="203"/>
      <c r="X51" s="203"/>
      <c r="Y51" s="203"/>
      <c r="Z51" s="201"/>
      <c r="AA51" s="203"/>
      <c r="AB51" s="203"/>
      <c r="AC51" s="236"/>
      <c r="AD51" s="260"/>
    </row>
    <row r="52" spans="2:30" s="148" customFormat="1" ht="17.25" customHeight="1" x14ac:dyDescent="0.2">
      <c r="B52" s="239" t="s">
        <v>223</v>
      </c>
      <c r="C52" s="240"/>
      <c r="D52" s="240"/>
      <c r="E52" s="240"/>
      <c r="F52" s="241"/>
      <c r="G52" s="178"/>
      <c r="H52" s="167"/>
      <c r="I52" s="167"/>
      <c r="J52" s="167"/>
      <c r="K52" s="167"/>
      <c r="L52" s="167"/>
      <c r="M52" s="167"/>
      <c r="N52" s="167"/>
      <c r="O52" s="167"/>
      <c r="P52" s="167"/>
      <c r="Q52" s="167"/>
      <c r="R52" s="167"/>
      <c r="S52" s="167"/>
      <c r="T52" s="167"/>
      <c r="U52" s="167"/>
      <c r="V52" s="167"/>
      <c r="W52" s="167"/>
      <c r="X52" s="167"/>
      <c r="Y52" s="167"/>
      <c r="Z52" s="178"/>
      <c r="AA52" s="167"/>
      <c r="AB52" s="167"/>
      <c r="AC52" s="169"/>
      <c r="AD52" s="179"/>
    </row>
    <row r="53" spans="2:30" s="148" customFormat="1" ht="17.25" customHeight="1" x14ac:dyDescent="0.2">
      <c r="B53" s="242"/>
      <c r="C53" s="154"/>
      <c r="D53" s="154"/>
      <c r="E53" s="154"/>
      <c r="F53" s="243"/>
      <c r="G53" s="181"/>
      <c r="H53" s="148" t="s">
        <v>224</v>
      </c>
      <c r="Z53" s="181"/>
      <c r="AA53" s="244" t="s">
        <v>124</v>
      </c>
      <c r="AB53" s="244" t="s">
        <v>125</v>
      </c>
      <c r="AC53" s="244" t="s">
        <v>126</v>
      </c>
      <c r="AD53" s="245"/>
    </row>
    <row r="54" spans="2:30" s="148" customFormat="1" ht="25.5" customHeight="1" x14ac:dyDescent="0.2">
      <c r="B54" s="242"/>
      <c r="C54" s="154"/>
      <c r="D54" s="154"/>
      <c r="E54" s="154"/>
      <c r="F54" s="243"/>
      <c r="G54" s="181"/>
      <c r="I54" s="246" t="s">
        <v>204</v>
      </c>
      <c r="J54" s="274" t="s">
        <v>225</v>
      </c>
      <c r="K54" s="275"/>
      <c r="L54" s="275"/>
      <c r="M54" s="275"/>
      <c r="N54" s="275"/>
      <c r="O54" s="275"/>
      <c r="P54" s="275"/>
      <c r="Q54" s="275"/>
      <c r="R54" s="275"/>
      <c r="S54" s="275"/>
      <c r="T54" s="275"/>
      <c r="U54" s="273"/>
      <c r="V54" s="156"/>
      <c r="W54" s="163" t="s">
        <v>52</v>
      </c>
      <c r="Z54" s="181"/>
      <c r="AA54" s="192"/>
      <c r="AB54" s="152"/>
      <c r="AC54" s="192"/>
      <c r="AD54" s="185"/>
    </row>
    <row r="55" spans="2:30" s="148" customFormat="1" ht="26.25" customHeight="1" x14ac:dyDescent="0.2">
      <c r="B55" s="242"/>
      <c r="C55" s="154"/>
      <c r="D55" s="154"/>
      <c r="E55" s="154"/>
      <c r="F55" s="243"/>
      <c r="G55" s="181"/>
      <c r="I55" s="249" t="s">
        <v>206</v>
      </c>
      <c r="J55" s="247" t="s">
        <v>226</v>
      </c>
      <c r="K55" s="248"/>
      <c r="L55" s="248"/>
      <c r="M55" s="248"/>
      <c r="N55" s="248"/>
      <c r="O55" s="248"/>
      <c r="P55" s="248"/>
      <c r="Q55" s="248"/>
      <c r="R55" s="248"/>
      <c r="S55" s="248"/>
      <c r="T55" s="248"/>
      <c r="U55" s="273"/>
      <c r="V55" s="156"/>
      <c r="W55" s="204" t="s">
        <v>52</v>
      </c>
      <c r="Y55" s="253"/>
      <c r="Z55" s="254"/>
      <c r="AA55" s="222" t="s">
        <v>43</v>
      </c>
      <c r="AB55" s="222" t="s">
        <v>125</v>
      </c>
      <c r="AC55" s="222" t="s">
        <v>43</v>
      </c>
      <c r="AD55" s="185"/>
    </row>
    <row r="56" spans="2:30" s="148" customFormat="1" ht="17.25" customHeight="1" x14ac:dyDescent="0.2">
      <c r="B56" s="256"/>
      <c r="C56" s="257"/>
      <c r="D56" s="257"/>
      <c r="E56" s="257"/>
      <c r="F56" s="258"/>
      <c r="G56" s="201"/>
      <c r="H56" s="203"/>
      <c r="I56" s="203"/>
      <c r="J56" s="203"/>
      <c r="K56" s="203"/>
      <c r="L56" s="203"/>
      <c r="M56" s="203"/>
      <c r="N56" s="203"/>
      <c r="O56" s="203"/>
      <c r="P56" s="203"/>
      <c r="Q56" s="203"/>
      <c r="R56" s="203"/>
      <c r="S56" s="203"/>
      <c r="T56" s="259"/>
      <c r="U56" s="259"/>
      <c r="V56" s="203"/>
      <c r="W56" s="203"/>
      <c r="X56" s="203"/>
      <c r="Y56" s="203"/>
      <c r="Z56" s="201"/>
      <c r="AA56" s="203"/>
      <c r="AB56" s="203"/>
      <c r="AC56" s="236"/>
      <c r="AD56" s="260"/>
    </row>
    <row r="57" spans="2:30" s="148" customFormat="1" ht="17.25" customHeight="1" x14ac:dyDescent="0.2">
      <c r="B57" s="272"/>
      <c r="C57" s="272"/>
      <c r="D57" s="272"/>
      <c r="E57" s="272"/>
      <c r="F57" s="272"/>
      <c r="T57" s="253"/>
      <c r="U57" s="253"/>
    </row>
    <row r="58" spans="2:30" s="148" customFormat="1" ht="17.25" customHeight="1" x14ac:dyDescent="0.2">
      <c r="B58" s="276" t="s">
        <v>76</v>
      </c>
      <c r="C58" s="277"/>
      <c r="D58" s="278" t="s">
        <v>227</v>
      </c>
      <c r="E58" s="278"/>
      <c r="F58" s="278"/>
      <c r="G58" s="278"/>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row>
    <row r="59" spans="2:30" s="148" customFormat="1" ht="17.25" customHeight="1" x14ac:dyDescent="0.2">
      <c r="B59" s="279"/>
      <c r="C59" s="280"/>
      <c r="D59" s="281"/>
      <c r="E59" s="281"/>
      <c r="F59" s="281"/>
      <c r="G59" s="281"/>
      <c r="H59" s="281"/>
      <c r="I59" s="281"/>
      <c r="J59" s="281"/>
      <c r="K59" s="281"/>
      <c r="L59" s="281"/>
      <c r="M59" s="281"/>
      <c r="N59" s="281"/>
      <c r="O59" s="281"/>
      <c r="P59" s="281"/>
      <c r="Q59" s="281"/>
      <c r="R59" s="281"/>
      <c r="S59" s="281"/>
      <c r="T59" s="281"/>
      <c r="U59" s="281"/>
      <c r="V59" s="281"/>
      <c r="W59" s="281"/>
      <c r="X59" s="281"/>
      <c r="Y59" s="281"/>
      <c r="Z59" s="281"/>
      <c r="AA59" s="281"/>
      <c r="AB59" s="281"/>
      <c r="AC59" s="281"/>
      <c r="AD59" s="281"/>
    </row>
    <row r="60" spans="2:30" s="148" customFormat="1" ht="17.25" customHeight="1" x14ac:dyDescent="0.2">
      <c r="B60" s="199"/>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row>
    <row r="61" spans="2:30" s="148" customFormat="1" ht="17.25" customHeight="1" x14ac:dyDescent="0.2">
      <c r="B61" s="282"/>
      <c r="C61" s="282"/>
      <c r="D61" s="282"/>
      <c r="E61" s="282"/>
      <c r="F61" s="282"/>
      <c r="G61" s="282"/>
      <c r="H61" s="282"/>
      <c r="I61" s="282"/>
      <c r="J61" s="282"/>
      <c r="K61" s="282"/>
      <c r="L61" s="282"/>
      <c r="M61" s="282"/>
      <c r="N61" s="282"/>
      <c r="O61" s="282"/>
      <c r="P61" s="282"/>
      <c r="Q61" s="282"/>
      <c r="R61" s="282"/>
      <c r="S61" s="282"/>
      <c r="T61" s="282"/>
      <c r="U61" s="282"/>
      <c r="V61" s="282"/>
      <c r="W61" s="282"/>
      <c r="X61" s="282"/>
      <c r="Y61" s="282"/>
      <c r="Z61" s="282"/>
      <c r="AA61" s="282"/>
      <c r="AB61" s="282"/>
      <c r="AC61" s="282"/>
      <c r="AD61" s="282"/>
    </row>
    <row r="62" spans="2:30" s="282" customFormat="1" ht="17.25" customHeight="1" x14ac:dyDescent="0.2"/>
    <row r="63" spans="2:30" ht="17.25" customHeight="1" x14ac:dyDescent="0.2">
      <c r="B63" s="282"/>
      <c r="C63" s="282"/>
      <c r="D63" s="282"/>
      <c r="E63" s="282"/>
      <c r="F63" s="282"/>
      <c r="G63" s="282"/>
      <c r="H63" s="282"/>
      <c r="I63" s="282"/>
      <c r="J63" s="282"/>
      <c r="K63" s="282"/>
      <c r="L63" s="282"/>
      <c r="M63" s="282"/>
      <c r="N63" s="282"/>
      <c r="O63" s="282"/>
      <c r="P63" s="282"/>
      <c r="Q63" s="282"/>
      <c r="R63" s="282"/>
      <c r="S63" s="282"/>
      <c r="T63" s="282"/>
      <c r="U63" s="282"/>
      <c r="V63" s="282"/>
      <c r="W63" s="282"/>
      <c r="X63" s="282"/>
      <c r="Y63" s="282"/>
      <c r="Z63" s="282"/>
      <c r="AA63" s="282"/>
      <c r="AB63" s="282"/>
      <c r="AC63" s="282"/>
      <c r="AD63" s="282"/>
    </row>
    <row r="64" spans="2:30" ht="17.25" customHeight="1" x14ac:dyDescent="0.2">
      <c r="B64" s="282"/>
      <c r="C64" s="282"/>
      <c r="D64" s="282"/>
      <c r="E64" s="282"/>
      <c r="F64" s="282"/>
      <c r="G64" s="282"/>
      <c r="H64" s="282"/>
      <c r="I64" s="282"/>
      <c r="J64" s="282"/>
      <c r="K64" s="282"/>
      <c r="L64" s="282"/>
      <c r="M64" s="282"/>
      <c r="N64" s="282"/>
      <c r="O64" s="282"/>
      <c r="P64" s="282"/>
      <c r="Q64" s="282"/>
      <c r="R64" s="282"/>
      <c r="S64" s="282"/>
      <c r="T64" s="282"/>
      <c r="U64" s="282"/>
      <c r="V64" s="282"/>
      <c r="W64" s="282"/>
      <c r="X64" s="282"/>
      <c r="Y64" s="282"/>
      <c r="Z64" s="282"/>
      <c r="AA64" s="282"/>
      <c r="AB64" s="282"/>
      <c r="AC64" s="282"/>
      <c r="AD64" s="282"/>
    </row>
    <row r="65" spans="2:30" s="282" customFormat="1" ht="17.25" customHeight="1" x14ac:dyDescent="0.2">
      <c r="B65" s="283"/>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row>
    <row r="66" spans="2:30" s="282" customFormat="1" ht="17.25" customHeight="1" x14ac:dyDescent="0.2">
      <c r="B66" s="283"/>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row>
    <row r="67" spans="2:30" s="282" customFormat="1" ht="17.25" customHeight="1" x14ac:dyDescent="0.2">
      <c r="B67" s="283"/>
      <c r="C67" s="218"/>
      <c r="D67" s="218"/>
      <c r="E67" s="218"/>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row>
    <row r="68" spans="2:30" s="282" customFormat="1" ht="17.25" customHeight="1" x14ac:dyDescent="0.2">
      <c r="B68" s="283"/>
      <c r="C68" s="218"/>
      <c r="D68" s="218"/>
      <c r="E68" s="218"/>
      <c r="F68" s="218"/>
      <c r="G68" s="218"/>
      <c r="H68" s="218"/>
      <c r="I68" s="218"/>
      <c r="J68" s="218"/>
      <c r="K68" s="218"/>
      <c r="L68" s="218"/>
      <c r="M68" s="218"/>
      <c r="N68" s="218"/>
      <c r="O68" s="218"/>
      <c r="P68" s="218"/>
      <c r="Q68" s="218"/>
      <c r="R68" s="218"/>
      <c r="S68" s="218"/>
      <c r="T68" s="218"/>
      <c r="U68" s="218"/>
      <c r="V68" s="218"/>
      <c r="W68" s="218"/>
      <c r="X68" s="218"/>
      <c r="Y68" s="218"/>
      <c r="Z68" s="218"/>
      <c r="AA68" s="218"/>
      <c r="AB68" s="218"/>
      <c r="AC68" s="218"/>
      <c r="AD68" s="218"/>
    </row>
    <row r="69" spans="2:30" s="282" customFormat="1" ht="17.25" customHeight="1" x14ac:dyDescent="0.2">
      <c r="B69" s="283"/>
      <c r="C69" s="218"/>
      <c r="D69" s="218"/>
      <c r="E69" s="218"/>
      <c r="F69" s="218"/>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row>
    <row r="70" spans="2:30" s="282" customFormat="1" ht="17.25" customHeight="1" x14ac:dyDescent="0.2">
      <c r="B70" s="283"/>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8"/>
    </row>
    <row r="122" spans="3:7" ht="17.25" customHeight="1" x14ac:dyDescent="0.2">
      <c r="C122" s="284"/>
      <c r="D122" s="284"/>
      <c r="E122" s="284"/>
      <c r="F122" s="284"/>
      <c r="G122" s="284"/>
    </row>
    <row r="123" spans="3:7" ht="17.25" customHeight="1" x14ac:dyDescent="0.2">
      <c r="C123" s="285"/>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3"/>
  <printOptions horizontalCentered="1"/>
  <pageMargins left="0.70866141732283472" right="0.39370078740157483" top="0.51181102362204722" bottom="0.35433070866141736" header="0.31496062992125984" footer="0.31496062992125984"/>
  <pageSetup paperSize="9" scale="8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11309CA-85C0-4EAC-B37E-A862E85E6DB2}">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G65545:G65550 JC65545:JC65550 SY65545:SY65550 ACU65545:ACU65550 AMQ65545:AMQ65550 AWM65545:AWM65550 BGI65545:BGI65550 BQE65545:BQE65550 CAA65545:CAA65550 CJW65545:CJW65550 CTS65545:CTS65550 DDO65545:DDO65550 DNK65545:DNK65550 DXG65545:DXG65550 EHC65545:EHC65550 EQY65545:EQY65550 FAU65545:FAU65550 FKQ65545:FKQ65550 FUM65545:FUM65550 GEI65545:GEI65550 GOE65545:GOE65550 GYA65545:GYA65550 HHW65545:HHW65550 HRS65545:HRS65550 IBO65545:IBO65550 ILK65545:ILK65550 IVG65545:IVG65550 JFC65545:JFC65550 JOY65545:JOY65550 JYU65545:JYU65550 KIQ65545:KIQ65550 KSM65545:KSM65550 LCI65545:LCI65550 LME65545:LME65550 LWA65545:LWA65550 MFW65545:MFW65550 MPS65545:MPS65550 MZO65545:MZO65550 NJK65545:NJK65550 NTG65545:NTG65550 ODC65545:ODC65550 OMY65545:OMY65550 OWU65545:OWU65550 PGQ65545:PGQ65550 PQM65545:PQM65550 QAI65545:QAI65550 QKE65545:QKE65550 QUA65545:QUA65550 RDW65545:RDW65550 RNS65545:RNS65550 RXO65545:RXO65550 SHK65545:SHK65550 SRG65545:SRG65550 TBC65545:TBC65550 TKY65545:TKY65550 TUU65545:TUU65550 UEQ65545:UEQ65550 UOM65545:UOM65550 UYI65545:UYI65550 VIE65545:VIE65550 VSA65545:VSA65550 WBW65545:WBW65550 WLS65545:WLS65550 WVO65545:WVO65550 G131081:G131086 JC131081:JC131086 SY131081:SY131086 ACU131081:ACU131086 AMQ131081:AMQ131086 AWM131081:AWM131086 BGI131081:BGI131086 BQE131081:BQE131086 CAA131081:CAA131086 CJW131081:CJW131086 CTS131081:CTS131086 DDO131081:DDO131086 DNK131081:DNK131086 DXG131081:DXG131086 EHC131081:EHC131086 EQY131081:EQY131086 FAU131081:FAU131086 FKQ131081:FKQ131086 FUM131081:FUM131086 GEI131081:GEI131086 GOE131081:GOE131086 GYA131081:GYA131086 HHW131081:HHW131086 HRS131081:HRS131086 IBO131081:IBO131086 ILK131081:ILK131086 IVG131081:IVG131086 JFC131081:JFC131086 JOY131081:JOY131086 JYU131081:JYU131086 KIQ131081:KIQ131086 KSM131081:KSM131086 LCI131081:LCI131086 LME131081:LME131086 LWA131081:LWA131086 MFW131081:MFW131086 MPS131081:MPS131086 MZO131081:MZO131086 NJK131081:NJK131086 NTG131081:NTG131086 ODC131081:ODC131086 OMY131081:OMY131086 OWU131081:OWU131086 PGQ131081:PGQ131086 PQM131081:PQM131086 QAI131081:QAI131086 QKE131081:QKE131086 QUA131081:QUA131086 RDW131081:RDW131086 RNS131081:RNS131086 RXO131081:RXO131086 SHK131081:SHK131086 SRG131081:SRG131086 TBC131081:TBC131086 TKY131081:TKY131086 TUU131081:TUU131086 UEQ131081:UEQ131086 UOM131081:UOM131086 UYI131081:UYI131086 VIE131081:VIE131086 VSA131081:VSA131086 WBW131081:WBW131086 WLS131081:WLS131086 WVO131081:WVO131086 G196617:G196622 JC196617:JC196622 SY196617:SY196622 ACU196617:ACU196622 AMQ196617:AMQ196622 AWM196617:AWM196622 BGI196617:BGI196622 BQE196617:BQE196622 CAA196617:CAA196622 CJW196617:CJW196622 CTS196617:CTS196622 DDO196617:DDO196622 DNK196617:DNK196622 DXG196617:DXG196622 EHC196617:EHC196622 EQY196617:EQY196622 FAU196617:FAU196622 FKQ196617:FKQ196622 FUM196617:FUM196622 GEI196617:GEI196622 GOE196617:GOE196622 GYA196617:GYA196622 HHW196617:HHW196622 HRS196617:HRS196622 IBO196617:IBO196622 ILK196617:ILK196622 IVG196617:IVG196622 JFC196617:JFC196622 JOY196617:JOY196622 JYU196617:JYU196622 KIQ196617:KIQ196622 KSM196617:KSM196622 LCI196617:LCI196622 LME196617:LME196622 LWA196617:LWA196622 MFW196617:MFW196622 MPS196617:MPS196622 MZO196617:MZO196622 NJK196617:NJK196622 NTG196617:NTG196622 ODC196617:ODC196622 OMY196617:OMY196622 OWU196617:OWU196622 PGQ196617:PGQ196622 PQM196617:PQM196622 QAI196617:QAI196622 QKE196617:QKE196622 QUA196617:QUA196622 RDW196617:RDW196622 RNS196617:RNS196622 RXO196617:RXO196622 SHK196617:SHK196622 SRG196617:SRG196622 TBC196617:TBC196622 TKY196617:TKY196622 TUU196617:TUU196622 UEQ196617:UEQ196622 UOM196617:UOM196622 UYI196617:UYI196622 VIE196617:VIE196622 VSA196617:VSA196622 WBW196617:WBW196622 WLS196617:WLS196622 WVO196617:WVO196622 G262153:G262158 JC262153:JC262158 SY262153:SY262158 ACU262153:ACU262158 AMQ262153:AMQ262158 AWM262153:AWM262158 BGI262153:BGI262158 BQE262153:BQE262158 CAA262153:CAA262158 CJW262153:CJW262158 CTS262153:CTS262158 DDO262153:DDO262158 DNK262153:DNK262158 DXG262153:DXG262158 EHC262153:EHC262158 EQY262153:EQY262158 FAU262153:FAU262158 FKQ262153:FKQ262158 FUM262153:FUM262158 GEI262153:GEI262158 GOE262153:GOE262158 GYA262153:GYA262158 HHW262153:HHW262158 HRS262153:HRS262158 IBO262153:IBO262158 ILK262153:ILK262158 IVG262153:IVG262158 JFC262153:JFC262158 JOY262153:JOY262158 JYU262153:JYU262158 KIQ262153:KIQ262158 KSM262153:KSM262158 LCI262153:LCI262158 LME262153:LME262158 LWA262153:LWA262158 MFW262153:MFW262158 MPS262153:MPS262158 MZO262153:MZO262158 NJK262153:NJK262158 NTG262153:NTG262158 ODC262153:ODC262158 OMY262153:OMY262158 OWU262153:OWU262158 PGQ262153:PGQ262158 PQM262153:PQM262158 QAI262153:QAI262158 QKE262153:QKE262158 QUA262153:QUA262158 RDW262153:RDW262158 RNS262153:RNS262158 RXO262153:RXO262158 SHK262153:SHK262158 SRG262153:SRG262158 TBC262153:TBC262158 TKY262153:TKY262158 TUU262153:TUU262158 UEQ262153:UEQ262158 UOM262153:UOM262158 UYI262153:UYI262158 VIE262153:VIE262158 VSA262153:VSA262158 WBW262153:WBW262158 WLS262153:WLS262158 WVO262153:WVO262158 G327689:G327694 JC327689:JC327694 SY327689:SY327694 ACU327689:ACU327694 AMQ327689:AMQ327694 AWM327689:AWM327694 BGI327689:BGI327694 BQE327689:BQE327694 CAA327689:CAA327694 CJW327689:CJW327694 CTS327689:CTS327694 DDO327689:DDO327694 DNK327689:DNK327694 DXG327689:DXG327694 EHC327689:EHC327694 EQY327689:EQY327694 FAU327689:FAU327694 FKQ327689:FKQ327694 FUM327689:FUM327694 GEI327689:GEI327694 GOE327689:GOE327694 GYA327689:GYA327694 HHW327689:HHW327694 HRS327689:HRS327694 IBO327689:IBO327694 ILK327689:ILK327694 IVG327689:IVG327694 JFC327689:JFC327694 JOY327689:JOY327694 JYU327689:JYU327694 KIQ327689:KIQ327694 KSM327689:KSM327694 LCI327689:LCI327694 LME327689:LME327694 LWA327689:LWA327694 MFW327689:MFW327694 MPS327689:MPS327694 MZO327689:MZO327694 NJK327689:NJK327694 NTG327689:NTG327694 ODC327689:ODC327694 OMY327689:OMY327694 OWU327689:OWU327694 PGQ327689:PGQ327694 PQM327689:PQM327694 QAI327689:QAI327694 QKE327689:QKE327694 QUA327689:QUA327694 RDW327689:RDW327694 RNS327689:RNS327694 RXO327689:RXO327694 SHK327689:SHK327694 SRG327689:SRG327694 TBC327689:TBC327694 TKY327689:TKY327694 TUU327689:TUU327694 UEQ327689:UEQ327694 UOM327689:UOM327694 UYI327689:UYI327694 VIE327689:VIE327694 VSA327689:VSA327694 WBW327689:WBW327694 WLS327689:WLS327694 WVO327689:WVO327694 G393225:G393230 JC393225:JC393230 SY393225:SY393230 ACU393225:ACU393230 AMQ393225:AMQ393230 AWM393225:AWM393230 BGI393225:BGI393230 BQE393225:BQE393230 CAA393225:CAA393230 CJW393225:CJW393230 CTS393225:CTS393230 DDO393225:DDO393230 DNK393225:DNK393230 DXG393225:DXG393230 EHC393225:EHC393230 EQY393225:EQY393230 FAU393225:FAU393230 FKQ393225:FKQ393230 FUM393225:FUM393230 GEI393225:GEI393230 GOE393225:GOE393230 GYA393225:GYA393230 HHW393225:HHW393230 HRS393225:HRS393230 IBO393225:IBO393230 ILK393225:ILK393230 IVG393225:IVG393230 JFC393225:JFC393230 JOY393225:JOY393230 JYU393225:JYU393230 KIQ393225:KIQ393230 KSM393225:KSM393230 LCI393225:LCI393230 LME393225:LME393230 LWA393225:LWA393230 MFW393225:MFW393230 MPS393225:MPS393230 MZO393225:MZO393230 NJK393225:NJK393230 NTG393225:NTG393230 ODC393225:ODC393230 OMY393225:OMY393230 OWU393225:OWU393230 PGQ393225:PGQ393230 PQM393225:PQM393230 QAI393225:QAI393230 QKE393225:QKE393230 QUA393225:QUA393230 RDW393225:RDW393230 RNS393225:RNS393230 RXO393225:RXO393230 SHK393225:SHK393230 SRG393225:SRG393230 TBC393225:TBC393230 TKY393225:TKY393230 TUU393225:TUU393230 UEQ393225:UEQ393230 UOM393225:UOM393230 UYI393225:UYI393230 VIE393225:VIE393230 VSA393225:VSA393230 WBW393225:WBW393230 WLS393225:WLS393230 WVO393225:WVO393230 G458761:G458766 JC458761:JC458766 SY458761:SY458766 ACU458761:ACU458766 AMQ458761:AMQ458766 AWM458761:AWM458766 BGI458761:BGI458766 BQE458761:BQE458766 CAA458761:CAA458766 CJW458761:CJW458766 CTS458761:CTS458766 DDO458761:DDO458766 DNK458761:DNK458766 DXG458761:DXG458766 EHC458761:EHC458766 EQY458761:EQY458766 FAU458761:FAU458766 FKQ458761:FKQ458766 FUM458761:FUM458766 GEI458761:GEI458766 GOE458761:GOE458766 GYA458761:GYA458766 HHW458761:HHW458766 HRS458761:HRS458766 IBO458761:IBO458766 ILK458761:ILK458766 IVG458761:IVG458766 JFC458761:JFC458766 JOY458761:JOY458766 JYU458761:JYU458766 KIQ458761:KIQ458766 KSM458761:KSM458766 LCI458761:LCI458766 LME458761:LME458766 LWA458761:LWA458766 MFW458761:MFW458766 MPS458761:MPS458766 MZO458761:MZO458766 NJK458761:NJK458766 NTG458761:NTG458766 ODC458761:ODC458766 OMY458761:OMY458766 OWU458761:OWU458766 PGQ458761:PGQ458766 PQM458761:PQM458766 QAI458761:QAI458766 QKE458761:QKE458766 QUA458761:QUA458766 RDW458761:RDW458766 RNS458761:RNS458766 RXO458761:RXO458766 SHK458761:SHK458766 SRG458761:SRG458766 TBC458761:TBC458766 TKY458761:TKY458766 TUU458761:TUU458766 UEQ458761:UEQ458766 UOM458761:UOM458766 UYI458761:UYI458766 VIE458761:VIE458766 VSA458761:VSA458766 WBW458761:WBW458766 WLS458761:WLS458766 WVO458761:WVO458766 G524297:G524302 JC524297:JC524302 SY524297:SY524302 ACU524297:ACU524302 AMQ524297:AMQ524302 AWM524297:AWM524302 BGI524297:BGI524302 BQE524297:BQE524302 CAA524297:CAA524302 CJW524297:CJW524302 CTS524297:CTS524302 DDO524297:DDO524302 DNK524297:DNK524302 DXG524297:DXG524302 EHC524297:EHC524302 EQY524297:EQY524302 FAU524297:FAU524302 FKQ524297:FKQ524302 FUM524297:FUM524302 GEI524297:GEI524302 GOE524297:GOE524302 GYA524297:GYA524302 HHW524297:HHW524302 HRS524297:HRS524302 IBO524297:IBO524302 ILK524297:ILK524302 IVG524297:IVG524302 JFC524297:JFC524302 JOY524297:JOY524302 JYU524297:JYU524302 KIQ524297:KIQ524302 KSM524297:KSM524302 LCI524297:LCI524302 LME524297:LME524302 LWA524297:LWA524302 MFW524297:MFW524302 MPS524297:MPS524302 MZO524297:MZO524302 NJK524297:NJK524302 NTG524297:NTG524302 ODC524297:ODC524302 OMY524297:OMY524302 OWU524297:OWU524302 PGQ524297:PGQ524302 PQM524297:PQM524302 QAI524297:QAI524302 QKE524297:QKE524302 QUA524297:QUA524302 RDW524297:RDW524302 RNS524297:RNS524302 RXO524297:RXO524302 SHK524297:SHK524302 SRG524297:SRG524302 TBC524297:TBC524302 TKY524297:TKY524302 TUU524297:TUU524302 UEQ524297:UEQ524302 UOM524297:UOM524302 UYI524297:UYI524302 VIE524297:VIE524302 VSA524297:VSA524302 WBW524297:WBW524302 WLS524297:WLS524302 WVO524297:WVO524302 G589833:G589838 JC589833:JC589838 SY589833:SY589838 ACU589833:ACU589838 AMQ589833:AMQ589838 AWM589833:AWM589838 BGI589833:BGI589838 BQE589833:BQE589838 CAA589833:CAA589838 CJW589833:CJW589838 CTS589833:CTS589838 DDO589833:DDO589838 DNK589833:DNK589838 DXG589833:DXG589838 EHC589833:EHC589838 EQY589833:EQY589838 FAU589833:FAU589838 FKQ589833:FKQ589838 FUM589833:FUM589838 GEI589833:GEI589838 GOE589833:GOE589838 GYA589833:GYA589838 HHW589833:HHW589838 HRS589833:HRS589838 IBO589833:IBO589838 ILK589833:ILK589838 IVG589833:IVG589838 JFC589833:JFC589838 JOY589833:JOY589838 JYU589833:JYU589838 KIQ589833:KIQ589838 KSM589833:KSM589838 LCI589833:LCI589838 LME589833:LME589838 LWA589833:LWA589838 MFW589833:MFW589838 MPS589833:MPS589838 MZO589833:MZO589838 NJK589833:NJK589838 NTG589833:NTG589838 ODC589833:ODC589838 OMY589833:OMY589838 OWU589833:OWU589838 PGQ589833:PGQ589838 PQM589833:PQM589838 QAI589833:QAI589838 QKE589833:QKE589838 QUA589833:QUA589838 RDW589833:RDW589838 RNS589833:RNS589838 RXO589833:RXO589838 SHK589833:SHK589838 SRG589833:SRG589838 TBC589833:TBC589838 TKY589833:TKY589838 TUU589833:TUU589838 UEQ589833:UEQ589838 UOM589833:UOM589838 UYI589833:UYI589838 VIE589833:VIE589838 VSA589833:VSA589838 WBW589833:WBW589838 WLS589833:WLS589838 WVO589833:WVO589838 G655369:G655374 JC655369:JC655374 SY655369:SY655374 ACU655369:ACU655374 AMQ655369:AMQ655374 AWM655369:AWM655374 BGI655369:BGI655374 BQE655369:BQE655374 CAA655369:CAA655374 CJW655369:CJW655374 CTS655369:CTS655374 DDO655369:DDO655374 DNK655369:DNK655374 DXG655369:DXG655374 EHC655369:EHC655374 EQY655369:EQY655374 FAU655369:FAU655374 FKQ655369:FKQ655374 FUM655369:FUM655374 GEI655369:GEI655374 GOE655369:GOE655374 GYA655369:GYA655374 HHW655369:HHW655374 HRS655369:HRS655374 IBO655369:IBO655374 ILK655369:ILK655374 IVG655369:IVG655374 JFC655369:JFC655374 JOY655369:JOY655374 JYU655369:JYU655374 KIQ655369:KIQ655374 KSM655369:KSM655374 LCI655369:LCI655374 LME655369:LME655374 LWA655369:LWA655374 MFW655369:MFW655374 MPS655369:MPS655374 MZO655369:MZO655374 NJK655369:NJK655374 NTG655369:NTG655374 ODC655369:ODC655374 OMY655369:OMY655374 OWU655369:OWU655374 PGQ655369:PGQ655374 PQM655369:PQM655374 QAI655369:QAI655374 QKE655369:QKE655374 QUA655369:QUA655374 RDW655369:RDW655374 RNS655369:RNS655374 RXO655369:RXO655374 SHK655369:SHK655374 SRG655369:SRG655374 TBC655369:TBC655374 TKY655369:TKY655374 TUU655369:TUU655374 UEQ655369:UEQ655374 UOM655369:UOM655374 UYI655369:UYI655374 VIE655369:VIE655374 VSA655369:VSA655374 WBW655369:WBW655374 WLS655369:WLS655374 WVO655369:WVO655374 G720905:G720910 JC720905:JC720910 SY720905:SY720910 ACU720905:ACU720910 AMQ720905:AMQ720910 AWM720905:AWM720910 BGI720905:BGI720910 BQE720905:BQE720910 CAA720905:CAA720910 CJW720905:CJW720910 CTS720905:CTS720910 DDO720905:DDO720910 DNK720905:DNK720910 DXG720905:DXG720910 EHC720905:EHC720910 EQY720905:EQY720910 FAU720905:FAU720910 FKQ720905:FKQ720910 FUM720905:FUM720910 GEI720905:GEI720910 GOE720905:GOE720910 GYA720905:GYA720910 HHW720905:HHW720910 HRS720905:HRS720910 IBO720905:IBO720910 ILK720905:ILK720910 IVG720905:IVG720910 JFC720905:JFC720910 JOY720905:JOY720910 JYU720905:JYU720910 KIQ720905:KIQ720910 KSM720905:KSM720910 LCI720905:LCI720910 LME720905:LME720910 LWA720905:LWA720910 MFW720905:MFW720910 MPS720905:MPS720910 MZO720905:MZO720910 NJK720905:NJK720910 NTG720905:NTG720910 ODC720905:ODC720910 OMY720905:OMY720910 OWU720905:OWU720910 PGQ720905:PGQ720910 PQM720905:PQM720910 QAI720905:QAI720910 QKE720905:QKE720910 QUA720905:QUA720910 RDW720905:RDW720910 RNS720905:RNS720910 RXO720905:RXO720910 SHK720905:SHK720910 SRG720905:SRG720910 TBC720905:TBC720910 TKY720905:TKY720910 TUU720905:TUU720910 UEQ720905:UEQ720910 UOM720905:UOM720910 UYI720905:UYI720910 VIE720905:VIE720910 VSA720905:VSA720910 WBW720905:WBW720910 WLS720905:WLS720910 WVO720905:WVO720910 G786441:G786446 JC786441:JC786446 SY786441:SY786446 ACU786441:ACU786446 AMQ786441:AMQ786446 AWM786441:AWM786446 BGI786441:BGI786446 BQE786441:BQE786446 CAA786441:CAA786446 CJW786441:CJW786446 CTS786441:CTS786446 DDO786441:DDO786446 DNK786441:DNK786446 DXG786441:DXG786446 EHC786441:EHC786446 EQY786441:EQY786446 FAU786441:FAU786446 FKQ786441:FKQ786446 FUM786441:FUM786446 GEI786441:GEI786446 GOE786441:GOE786446 GYA786441:GYA786446 HHW786441:HHW786446 HRS786441:HRS786446 IBO786441:IBO786446 ILK786441:ILK786446 IVG786441:IVG786446 JFC786441:JFC786446 JOY786441:JOY786446 JYU786441:JYU786446 KIQ786441:KIQ786446 KSM786441:KSM786446 LCI786441:LCI786446 LME786441:LME786446 LWA786441:LWA786446 MFW786441:MFW786446 MPS786441:MPS786446 MZO786441:MZO786446 NJK786441:NJK786446 NTG786441:NTG786446 ODC786441:ODC786446 OMY786441:OMY786446 OWU786441:OWU786446 PGQ786441:PGQ786446 PQM786441:PQM786446 QAI786441:QAI786446 QKE786441:QKE786446 QUA786441:QUA786446 RDW786441:RDW786446 RNS786441:RNS786446 RXO786441:RXO786446 SHK786441:SHK786446 SRG786441:SRG786446 TBC786441:TBC786446 TKY786441:TKY786446 TUU786441:TUU786446 UEQ786441:UEQ786446 UOM786441:UOM786446 UYI786441:UYI786446 VIE786441:VIE786446 VSA786441:VSA786446 WBW786441:WBW786446 WLS786441:WLS786446 WVO786441:WVO786446 G851977:G851982 JC851977:JC851982 SY851977:SY851982 ACU851977:ACU851982 AMQ851977:AMQ851982 AWM851977:AWM851982 BGI851977:BGI851982 BQE851977:BQE851982 CAA851977:CAA851982 CJW851977:CJW851982 CTS851977:CTS851982 DDO851977:DDO851982 DNK851977:DNK851982 DXG851977:DXG851982 EHC851977:EHC851982 EQY851977:EQY851982 FAU851977:FAU851982 FKQ851977:FKQ851982 FUM851977:FUM851982 GEI851977:GEI851982 GOE851977:GOE851982 GYA851977:GYA851982 HHW851977:HHW851982 HRS851977:HRS851982 IBO851977:IBO851982 ILK851977:ILK851982 IVG851977:IVG851982 JFC851977:JFC851982 JOY851977:JOY851982 JYU851977:JYU851982 KIQ851977:KIQ851982 KSM851977:KSM851982 LCI851977:LCI851982 LME851977:LME851982 LWA851977:LWA851982 MFW851977:MFW851982 MPS851977:MPS851982 MZO851977:MZO851982 NJK851977:NJK851982 NTG851977:NTG851982 ODC851977:ODC851982 OMY851977:OMY851982 OWU851977:OWU851982 PGQ851977:PGQ851982 PQM851977:PQM851982 QAI851977:QAI851982 QKE851977:QKE851982 QUA851977:QUA851982 RDW851977:RDW851982 RNS851977:RNS851982 RXO851977:RXO851982 SHK851977:SHK851982 SRG851977:SRG851982 TBC851977:TBC851982 TKY851977:TKY851982 TUU851977:TUU851982 UEQ851977:UEQ851982 UOM851977:UOM851982 UYI851977:UYI851982 VIE851977:VIE851982 VSA851977:VSA851982 WBW851977:WBW851982 WLS851977:WLS851982 WVO851977:WVO851982 G917513:G917518 JC917513:JC917518 SY917513:SY917518 ACU917513:ACU917518 AMQ917513:AMQ917518 AWM917513:AWM917518 BGI917513:BGI917518 BQE917513:BQE917518 CAA917513:CAA917518 CJW917513:CJW917518 CTS917513:CTS917518 DDO917513:DDO917518 DNK917513:DNK917518 DXG917513:DXG917518 EHC917513:EHC917518 EQY917513:EQY917518 FAU917513:FAU917518 FKQ917513:FKQ917518 FUM917513:FUM917518 GEI917513:GEI917518 GOE917513:GOE917518 GYA917513:GYA917518 HHW917513:HHW917518 HRS917513:HRS917518 IBO917513:IBO917518 ILK917513:ILK917518 IVG917513:IVG917518 JFC917513:JFC917518 JOY917513:JOY917518 JYU917513:JYU917518 KIQ917513:KIQ917518 KSM917513:KSM917518 LCI917513:LCI917518 LME917513:LME917518 LWA917513:LWA917518 MFW917513:MFW917518 MPS917513:MPS917518 MZO917513:MZO917518 NJK917513:NJK917518 NTG917513:NTG917518 ODC917513:ODC917518 OMY917513:OMY917518 OWU917513:OWU917518 PGQ917513:PGQ917518 PQM917513:PQM917518 QAI917513:QAI917518 QKE917513:QKE917518 QUA917513:QUA917518 RDW917513:RDW917518 RNS917513:RNS917518 RXO917513:RXO917518 SHK917513:SHK917518 SRG917513:SRG917518 TBC917513:TBC917518 TKY917513:TKY917518 TUU917513:TUU917518 UEQ917513:UEQ917518 UOM917513:UOM917518 UYI917513:UYI917518 VIE917513:VIE917518 VSA917513:VSA917518 WBW917513:WBW917518 WLS917513:WLS917518 WVO917513:WVO917518 G983049:G983054 JC983049:JC983054 SY983049:SY983054 ACU983049:ACU983054 AMQ983049:AMQ983054 AWM983049:AWM983054 BGI983049:BGI983054 BQE983049:BQE983054 CAA983049:CAA983054 CJW983049:CJW983054 CTS983049:CTS983054 DDO983049:DDO983054 DNK983049:DNK983054 DXG983049:DXG983054 EHC983049:EHC983054 EQY983049:EQY983054 FAU983049:FAU983054 FKQ983049:FKQ983054 FUM983049:FUM983054 GEI983049:GEI983054 GOE983049:GOE983054 GYA983049:GYA983054 HHW983049:HHW983054 HRS983049:HRS983054 IBO983049:IBO983054 ILK983049:ILK983054 IVG983049:IVG983054 JFC983049:JFC983054 JOY983049:JOY983054 JYU983049:JYU983054 KIQ983049:KIQ983054 KSM983049:KSM983054 LCI983049:LCI983054 LME983049:LME983054 LWA983049:LWA983054 MFW983049:MFW983054 MPS983049:MPS983054 MZO983049:MZO983054 NJK983049:NJK983054 NTG983049:NTG983054 ODC983049:ODC983054 OMY983049:OMY983054 OWU983049:OWU983054 PGQ983049:PGQ983054 PQM983049:PQM983054 QAI983049:QAI983054 QKE983049:QKE983054 QUA983049:QUA983054 RDW983049:RDW983054 RNS983049:RNS983054 RXO983049:RXO983054 SHK983049:SHK983054 SRG983049:SRG983054 TBC983049:TBC983054 TKY983049:TKY983054 TUU983049:TUU983054 UEQ983049:UEQ983054 UOM983049:UOM983054 UYI983049:UYI983054 VIE983049:VIE983054 VSA983049:VSA983054 WBW983049:WBW983054 WLS983049:WLS983054 WVO983049:WVO983054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BA1F5-84B3-45AD-B3EE-C09BEF4D1B49}">
  <dimension ref="A1:AK78"/>
  <sheetViews>
    <sheetView view="pageBreakPreview" zoomScale="70" zoomScaleNormal="100" zoomScaleSheetLayoutView="70" workbookViewId="0">
      <selection activeCell="B42" sqref="B42:W42"/>
    </sheetView>
  </sheetViews>
  <sheetFormatPr defaultColWidth="3.44140625" defaultRowHeight="13.2" x14ac:dyDescent="0.2"/>
  <cols>
    <col min="1" max="1" width="3.44140625" style="218"/>
    <col min="2" max="2" width="3" style="283" customWidth="1"/>
    <col min="3" max="7" width="3.44140625" style="218"/>
    <col min="8" max="8" width="2.44140625" style="218" customWidth="1"/>
    <col min="9" max="257" width="3.44140625" style="218"/>
    <col min="258" max="258" width="3" style="218" customWidth="1"/>
    <col min="259" max="263" width="3.44140625" style="218"/>
    <col min="264" max="264" width="2.44140625" style="218" customWidth="1"/>
    <col min="265" max="513" width="3.44140625" style="218"/>
    <col min="514" max="514" width="3" style="218" customWidth="1"/>
    <col min="515" max="519" width="3.44140625" style="218"/>
    <col min="520" max="520" width="2.44140625" style="218" customWidth="1"/>
    <col min="521" max="769" width="3.44140625" style="218"/>
    <col min="770" max="770" width="3" style="218" customWidth="1"/>
    <col min="771" max="775" width="3.44140625" style="218"/>
    <col min="776" max="776" width="2.44140625" style="218" customWidth="1"/>
    <col min="777" max="1025" width="3.44140625" style="218"/>
    <col min="1026" max="1026" width="3" style="218" customWidth="1"/>
    <col min="1027" max="1031" width="3.44140625" style="218"/>
    <col min="1032" max="1032" width="2.44140625" style="218" customWidth="1"/>
    <col min="1033" max="1281" width="3.44140625" style="218"/>
    <col min="1282" max="1282" width="3" style="218" customWidth="1"/>
    <col min="1283" max="1287" width="3.44140625" style="218"/>
    <col min="1288" max="1288" width="2.44140625" style="218" customWidth="1"/>
    <col min="1289" max="1537" width="3.44140625" style="218"/>
    <col min="1538" max="1538" width="3" style="218" customWidth="1"/>
    <col min="1539" max="1543" width="3.44140625" style="218"/>
    <col min="1544" max="1544" width="2.44140625" style="218" customWidth="1"/>
    <col min="1545" max="1793" width="3.44140625" style="218"/>
    <col min="1794" max="1794" width="3" style="218" customWidth="1"/>
    <col min="1795" max="1799" width="3.44140625" style="218"/>
    <col min="1800" max="1800" width="2.44140625" style="218" customWidth="1"/>
    <col min="1801" max="2049" width="3.44140625" style="218"/>
    <col min="2050" max="2050" width="3" style="218" customWidth="1"/>
    <col min="2051" max="2055" width="3.44140625" style="218"/>
    <col min="2056" max="2056" width="2.44140625" style="218" customWidth="1"/>
    <col min="2057" max="2305" width="3.44140625" style="218"/>
    <col min="2306" max="2306" width="3" style="218" customWidth="1"/>
    <col min="2307" max="2311" width="3.44140625" style="218"/>
    <col min="2312" max="2312" width="2.44140625" style="218" customWidth="1"/>
    <col min="2313" max="2561" width="3.44140625" style="218"/>
    <col min="2562" max="2562" width="3" style="218" customWidth="1"/>
    <col min="2563" max="2567" width="3.44140625" style="218"/>
    <col min="2568" max="2568" width="2.44140625" style="218" customWidth="1"/>
    <col min="2569" max="2817" width="3.44140625" style="218"/>
    <col min="2818" max="2818" width="3" style="218" customWidth="1"/>
    <col min="2819" max="2823" width="3.44140625" style="218"/>
    <col min="2824" max="2824" width="2.44140625" style="218" customWidth="1"/>
    <col min="2825" max="3073" width="3.44140625" style="218"/>
    <col min="3074" max="3074" width="3" style="218" customWidth="1"/>
    <col min="3075" max="3079" width="3.44140625" style="218"/>
    <col min="3080" max="3080" width="2.44140625" style="218" customWidth="1"/>
    <col min="3081" max="3329" width="3.44140625" style="218"/>
    <col min="3330" max="3330" width="3" style="218" customWidth="1"/>
    <col min="3331" max="3335" width="3.44140625" style="218"/>
    <col min="3336" max="3336" width="2.44140625" style="218" customWidth="1"/>
    <col min="3337" max="3585" width="3.44140625" style="218"/>
    <col min="3586" max="3586" width="3" style="218" customWidth="1"/>
    <col min="3587" max="3591" width="3.44140625" style="218"/>
    <col min="3592" max="3592" width="2.44140625" style="218" customWidth="1"/>
    <col min="3593" max="3841" width="3.44140625" style="218"/>
    <col min="3842" max="3842" width="3" style="218" customWidth="1"/>
    <col min="3843" max="3847" width="3.44140625" style="218"/>
    <col min="3848" max="3848" width="2.44140625" style="218" customWidth="1"/>
    <col min="3849" max="4097" width="3.44140625" style="218"/>
    <col min="4098" max="4098" width="3" style="218" customWidth="1"/>
    <col min="4099" max="4103" width="3.44140625" style="218"/>
    <col min="4104" max="4104" width="2.44140625" style="218" customWidth="1"/>
    <col min="4105" max="4353" width="3.44140625" style="218"/>
    <col min="4354" max="4354" width="3" style="218" customWidth="1"/>
    <col min="4355" max="4359" width="3.44140625" style="218"/>
    <col min="4360" max="4360" width="2.44140625" style="218" customWidth="1"/>
    <col min="4361" max="4609" width="3.44140625" style="218"/>
    <col min="4610" max="4610" width="3" style="218" customWidth="1"/>
    <col min="4611" max="4615" width="3.44140625" style="218"/>
    <col min="4616" max="4616" width="2.44140625" style="218" customWidth="1"/>
    <col min="4617" max="4865" width="3.44140625" style="218"/>
    <col min="4866" max="4866" width="3" style="218" customWidth="1"/>
    <col min="4867" max="4871" width="3.44140625" style="218"/>
    <col min="4872" max="4872" width="2.44140625" style="218" customWidth="1"/>
    <col min="4873" max="5121" width="3.44140625" style="218"/>
    <col min="5122" max="5122" width="3" style="218" customWidth="1"/>
    <col min="5123" max="5127" width="3.44140625" style="218"/>
    <col min="5128" max="5128" width="2.44140625" style="218" customWidth="1"/>
    <col min="5129" max="5377" width="3.44140625" style="218"/>
    <col min="5378" max="5378" width="3" style="218" customWidth="1"/>
    <col min="5379" max="5383" width="3.44140625" style="218"/>
    <col min="5384" max="5384" width="2.44140625" style="218" customWidth="1"/>
    <col min="5385" max="5633" width="3.44140625" style="218"/>
    <col min="5634" max="5634" width="3" style="218" customWidth="1"/>
    <col min="5635" max="5639" width="3.44140625" style="218"/>
    <col min="5640" max="5640" width="2.44140625" style="218" customWidth="1"/>
    <col min="5641" max="5889" width="3.44140625" style="218"/>
    <col min="5890" max="5890" width="3" style="218" customWidth="1"/>
    <col min="5891" max="5895" width="3.44140625" style="218"/>
    <col min="5896" max="5896" width="2.44140625" style="218" customWidth="1"/>
    <col min="5897" max="6145" width="3.44140625" style="218"/>
    <col min="6146" max="6146" width="3" style="218" customWidth="1"/>
    <col min="6147" max="6151" width="3.44140625" style="218"/>
    <col min="6152" max="6152" width="2.44140625" style="218" customWidth="1"/>
    <col min="6153" max="6401" width="3.44140625" style="218"/>
    <col min="6402" max="6402" width="3" style="218" customWidth="1"/>
    <col min="6403" max="6407" width="3.44140625" style="218"/>
    <col min="6408" max="6408" width="2.44140625" style="218" customWidth="1"/>
    <col min="6409" max="6657" width="3.44140625" style="218"/>
    <col min="6658" max="6658" width="3" style="218" customWidth="1"/>
    <col min="6659" max="6663" width="3.44140625" style="218"/>
    <col min="6664" max="6664" width="2.44140625" style="218" customWidth="1"/>
    <col min="6665" max="6913" width="3.44140625" style="218"/>
    <col min="6914" max="6914" width="3" style="218" customWidth="1"/>
    <col min="6915" max="6919" width="3.44140625" style="218"/>
    <col min="6920" max="6920" width="2.44140625" style="218" customWidth="1"/>
    <col min="6921" max="7169" width="3.44140625" style="218"/>
    <col min="7170" max="7170" width="3" style="218" customWidth="1"/>
    <col min="7171" max="7175" width="3.44140625" style="218"/>
    <col min="7176" max="7176" width="2.44140625" style="218" customWidth="1"/>
    <col min="7177" max="7425" width="3.44140625" style="218"/>
    <col min="7426" max="7426" width="3" style="218" customWidth="1"/>
    <col min="7427" max="7431" width="3.44140625" style="218"/>
    <col min="7432" max="7432" width="2.44140625" style="218" customWidth="1"/>
    <col min="7433" max="7681" width="3.44140625" style="218"/>
    <col min="7682" max="7682" width="3" style="218" customWidth="1"/>
    <col min="7683" max="7687" width="3.44140625" style="218"/>
    <col min="7688" max="7688" width="2.44140625" style="218" customWidth="1"/>
    <col min="7689" max="7937" width="3.44140625" style="218"/>
    <col min="7938" max="7938" width="3" style="218" customWidth="1"/>
    <col min="7939" max="7943" width="3.44140625" style="218"/>
    <col min="7944" max="7944" width="2.44140625" style="218" customWidth="1"/>
    <col min="7945" max="8193" width="3.44140625" style="218"/>
    <col min="8194" max="8194" width="3" style="218" customWidth="1"/>
    <col min="8195" max="8199" width="3.44140625" style="218"/>
    <col min="8200" max="8200" width="2.44140625" style="218" customWidth="1"/>
    <col min="8201" max="8449" width="3.44140625" style="218"/>
    <col min="8450" max="8450" width="3" style="218" customWidth="1"/>
    <col min="8451" max="8455" width="3.44140625" style="218"/>
    <col min="8456" max="8456" width="2.44140625" style="218" customWidth="1"/>
    <col min="8457" max="8705" width="3.44140625" style="218"/>
    <col min="8706" max="8706" width="3" style="218" customWidth="1"/>
    <col min="8707" max="8711" width="3.44140625" style="218"/>
    <col min="8712" max="8712" width="2.44140625" style="218" customWidth="1"/>
    <col min="8713" max="8961" width="3.44140625" style="218"/>
    <col min="8962" max="8962" width="3" style="218" customWidth="1"/>
    <col min="8963" max="8967" width="3.44140625" style="218"/>
    <col min="8968" max="8968" width="2.44140625" style="218" customWidth="1"/>
    <col min="8969" max="9217" width="3.44140625" style="218"/>
    <col min="9218" max="9218" width="3" style="218" customWidth="1"/>
    <col min="9219" max="9223" width="3.44140625" style="218"/>
    <col min="9224" max="9224" width="2.44140625" style="218" customWidth="1"/>
    <col min="9225" max="9473" width="3.44140625" style="218"/>
    <col min="9474" max="9474" width="3" style="218" customWidth="1"/>
    <col min="9475" max="9479" width="3.44140625" style="218"/>
    <col min="9480" max="9480" width="2.44140625" style="218" customWidth="1"/>
    <col min="9481" max="9729" width="3.44140625" style="218"/>
    <col min="9730" max="9730" width="3" style="218" customWidth="1"/>
    <col min="9731" max="9735" width="3.44140625" style="218"/>
    <col min="9736" max="9736" width="2.44140625" style="218" customWidth="1"/>
    <col min="9737" max="9985" width="3.44140625" style="218"/>
    <col min="9986" max="9986" width="3" style="218" customWidth="1"/>
    <col min="9987" max="9991" width="3.44140625" style="218"/>
    <col min="9992" max="9992" width="2.44140625" style="218" customWidth="1"/>
    <col min="9993" max="10241" width="3.44140625" style="218"/>
    <col min="10242" max="10242" width="3" style="218" customWidth="1"/>
    <col min="10243" max="10247" width="3.44140625" style="218"/>
    <col min="10248" max="10248" width="2.44140625" style="218" customWidth="1"/>
    <col min="10249" max="10497" width="3.44140625" style="218"/>
    <col min="10498" max="10498" width="3" style="218" customWidth="1"/>
    <col min="10499" max="10503" width="3.44140625" style="218"/>
    <col min="10504" max="10504" width="2.44140625" style="218" customWidth="1"/>
    <col min="10505" max="10753" width="3.44140625" style="218"/>
    <col min="10754" max="10754" width="3" style="218" customWidth="1"/>
    <col min="10755" max="10759" width="3.44140625" style="218"/>
    <col min="10760" max="10760" width="2.44140625" style="218" customWidth="1"/>
    <col min="10761" max="11009" width="3.44140625" style="218"/>
    <col min="11010" max="11010" width="3" style="218" customWidth="1"/>
    <col min="11011" max="11015" width="3.44140625" style="218"/>
    <col min="11016" max="11016" width="2.44140625" style="218" customWidth="1"/>
    <col min="11017" max="11265" width="3.44140625" style="218"/>
    <col min="11266" max="11266" width="3" style="218" customWidth="1"/>
    <col min="11267" max="11271" width="3.44140625" style="218"/>
    <col min="11272" max="11272" width="2.44140625" style="218" customWidth="1"/>
    <col min="11273" max="11521" width="3.44140625" style="218"/>
    <col min="11522" max="11522" width="3" style="218" customWidth="1"/>
    <col min="11523" max="11527" width="3.44140625" style="218"/>
    <col min="11528" max="11528" width="2.44140625" style="218" customWidth="1"/>
    <col min="11529" max="11777" width="3.44140625" style="218"/>
    <col min="11778" max="11778" width="3" style="218" customWidth="1"/>
    <col min="11779" max="11783" width="3.44140625" style="218"/>
    <col min="11784" max="11784" width="2.44140625" style="218" customWidth="1"/>
    <col min="11785" max="12033" width="3.44140625" style="218"/>
    <col min="12034" max="12034" width="3" style="218" customWidth="1"/>
    <col min="12035" max="12039" width="3.44140625" style="218"/>
    <col min="12040" max="12040" width="2.44140625" style="218" customWidth="1"/>
    <col min="12041" max="12289" width="3.44140625" style="218"/>
    <col min="12290" max="12290" width="3" style="218" customWidth="1"/>
    <col min="12291" max="12295" width="3.44140625" style="218"/>
    <col min="12296" max="12296" width="2.44140625" style="218" customWidth="1"/>
    <col min="12297" max="12545" width="3.44140625" style="218"/>
    <col min="12546" max="12546" width="3" style="218" customWidth="1"/>
    <col min="12547" max="12551" width="3.44140625" style="218"/>
    <col min="12552" max="12552" width="2.44140625" style="218" customWidth="1"/>
    <col min="12553" max="12801" width="3.44140625" style="218"/>
    <col min="12802" max="12802" width="3" style="218" customWidth="1"/>
    <col min="12803" max="12807" width="3.44140625" style="218"/>
    <col min="12808" max="12808" width="2.44140625" style="218" customWidth="1"/>
    <col min="12809" max="13057" width="3.44140625" style="218"/>
    <col min="13058" max="13058" width="3" style="218" customWidth="1"/>
    <col min="13059" max="13063" width="3.44140625" style="218"/>
    <col min="13064" max="13064" width="2.44140625" style="218" customWidth="1"/>
    <col min="13065" max="13313" width="3.44140625" style="218"/>
    <col min="13314" max="13314" width="3" style="218" customWidth="1"/>
    <col min="13315" max="13319" width="3.44140625" style="218"/>
    <col min="13320" max="13320" width="2.44140625" style="218" customWidth="1"/>
    <col min="13321" max="13569" width="3.44140625" style="218"/>
    <col min="13570" max="13570" width="3" style="218" customWidth="1"/>
    <col min="13571" max="13575" width="3.44140625" style="218"/>
    <col min="13576" max="13576" width="2.44140625" style="218" customWidth="1"/>
    <col min="13577" max="13825" width="3.44140625" style="218"/>
    <col min="13826" max="13826" width="3" style="218" customWidth="1"/>
    <col min="13827" max="13831" width="3.44140625" style="218"/>
    <col min="13832" max="13832" width="2.44140625" style="218" customWidth="1"/>
    <col min="13833" max="14081" width="3.44140625" style="218"/>
    <col min="14082" max="14082" width="3" style="218" customWidth="1"/>
    <col min="14083" max="14087" width="3.44140625" style="218"/>
    <col min="14088" max="14088" width="2.44140625" style="218" customWidth="1"/>
    <col min="14089" max="14337" width="3.44140625" style="218"/>
    <col min="14338" max="14338" width="3" style="218" customWidth="1"/>
    <col min="14339" max="14343" width="3.44140625" style="218"/>
    <col min="14344" max="14344" width="2.44140625" style="218" customWidth="1"/>
    <col min="14345" max="14593" width="3.44140625" style="218"/>
    <col min="14594" max="14594" width="3" style="218" customWidth="1"/>
    <col min="14595" max="14599" width="3.44140625" style="218"/>
    <col min="14600" max="14600" width="2.44140625" style="218" customWidth="1"/>
    <col min="14601" max="14849" width="3.44140625" style="218"/>
    <col min="14850" max="14850" width="3" style="218" customWidth="1"/>
    <col min="14851" max="14855" width="3.44140625" style="218"/>
    <col min="14856" max="14856" width="2.44140625" style="218" customWidth="1"/>
    <col min="14857" max="15105" width="3.44140625" style="218"/>
    <col min="15106" max="15106" width="3" style="218" customWidth="1"/>
    <col min="15107" max="15111" width="3.44140625" style="218"/>
    <col min="15112" max="15112" width="2.44140625" style="218" customWidth="1"/>
    <col min="15113" max="15361" width="3.44140625" style="218"/>
    <col min="15362" max="15362" width="3" style="218" customWidth="1"/>
    <col min="15363" max="15367" width="3.44140625" style="218"/>
    <col min="15368" max="15368" width="2.44140625" style="218" customWidth="1"/>
    <col min="15369" max="15617" width="3.44140625" style="218"/>
    <col min="15618" max="15618" width="3" style="218" customWidth="1"/>
    <col min="15619" max="15623" width="3.44140625" style="218"/>
    <col min="15624" max="15624" width="2.44140625" style="218" customWidth="1"/>
    <col min="15625" max="15873" width="3.44140625" style="218"/>
    <col min="15874" max="15874" width="3" style="218" customWidth="1"/>
    <col min="15875" max="15879" width="3.44140625" style="218"/>
    <col min="15880" max="15880" width="2.44140625" style="218" customWidth="1"/>
    <col min="15881" max="16129" width="3.44140625" style="218"/>
    <col min="16130" max="16130" width="3" style="218" customWidth="1"/>
    <col min="16131" max="16135" width="3.44140625" style="218"/>
    <col min="16136" max="16136" width="2.44140625" style="218" customWidth="1"/>
    <col min="16137" max="16384" width="3.44140625" style="218"/>
  </cols>
  <sheetData>
    <row r="1" spans="2:27" s="148" customFormat="1" x14ac:dyDescent="0.2"/>
    <row r="2" spans="2:27" s="148" customFormat="1" x14ac:dyDescent="0.2">
      <c r="B2" s="148" t="s">
        <v>228</v>
      </c>
      <c r="AA2" s="150" t="s">
        <v>229</v>
      </c>
    </row>
    <row r="3" spans="2:27" s="148" customFormat="1" ht="8.25" customHeight="1" x14ac:dyDescent="0.2"/>
    <row r="4" spans="2:27" s="148" customFormat="1" x14ac:dyDescent="0.2">
      <c r="B4" s="151" t="s">
        <v>230</v>
      </c>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2:27" s="148" customFormat="1" ht="6.75" customHeight="1" x14ac:dyDescent="0.2"/>
    <row r="6" spans="2:27" s="148" customFormat="1" ht="18.600000000000001" customHeight="1" x14ac:dyDescent="0.2">
      <c r="B6" s="273" t="s">
        <v>10</v>
      </c>
      <c r="C6" s="273"/>
      <c r="D6" s="273"/>
      <c r="E6" s="273"/>
      <c r="F6" s="273"/>
      <c r="G6" s="156"/>
      <c r="H6" s="157"/>
      <c r="I6" s="157"/>
      <c r="J6" s="157"/>
      <c r="K6" s="157"/>
      <c r="L6" s="157"/>
      <c r="M6" s="157"/>
      <c r="N6" s="157"/>
      <c r="O6" s="157"/>
      <c r="P6" s="157"/>
      <c r="Q6" s="157"/>
      <c r="R6" s="157"/>
      <c r="S6" s="157"/>
      <c r="T6" s="157"/>
      <c r="U6" s="157"/>
      <c r="V6" s="157"/>
      <c r="W6" s="157"/>
      <c r="X6" s="157"/>
      <c r="Y6" s="157"/>
      <c r="Z6" s="157"/>
      <c r="AA6" s="158"/>
    </row>
    <row r="7" spans="2:27" s="148" customFormat="1" ht="19.5" customHeight="1" x14ac:dyDescent="0.2">
      <c r="B7" s="273" t="s">
        <v>106</v>
      </c>
      <c r="C7" s="273"/>
      <c r="D7" s="273"/>
      <c r="E7" s="273"/>
      <c r="F7" s="273"/>
      <c r="G7" s="156"/>
      <c r="H7" s="157"/>
      <c r="I7" s="157"/>
      <c r="J7" s="157"/>
      <c r="K7" s="157"/>
      <c r="L7" s="157"/>
      <c r="M7" s="157"/>
      <c r="N7" s="157"/>
      <c r="O7" s="157"/>
      <c r="P7" s="157"/>
      <c r="Q7" s="157"/>
      <c r="R7" s="157"/>
      <c r="S7" s="157"/>
      <c r="T7" s="157"/>
      <c r="U7" s="157"/>
      <c r="V7" s="157"/>
      <c r="W7" s="157"/>
      <c r="X7" s="157"/>
      <c r="Y7" s="157"/>
      <c r="Z7" s="157"/>
      <c r="AA7" s="158"/>
    </row>
    <row r="8" spans="2:27" s="148" customFormat="1" ht="19.5" customHeight="1" x14ac:dyDescent="0.2">
      <c r="B8" s="156" t="s">
        <v>231</v>
      </c>
      <c r="C8" s="157"/>
      <c r="D8" s="157"/>
      <c r="E8" s="157"/>
      <c r="F8" s="158"/>
      <c r="G8" s="219" t="s">
        <v>232</v>
      </c>
      <c r="H8" s="220"/>
      <c r="I8" s="220"/>
      <c r="J8" s="220"/>
      <c r="K8" s="220"/>
      <c r="L8" s="220"/>
      <c r="M8" s="220"/>
      <c r="N8" s="220"/>
      <c r="O8" s="220"/>
      <c r="P8" s="220"/>
      <c r="Q8" s="220"/>
      <c r="R8" s="220"/>
      <c r="S8" s="220"/>
      <c r="T8" s="220"/>
      <c r="U8" s="220"/>
      <c r="V8" s="220"/>
      <c r="W8" s="220"/>
      <c r="X8" s="220"/>
      <c r="Y8" s="220"/>
      <c r="Z8" s="220"/>
      <c r="AA8" s="221"/>
    </row>
    <row r="9" spans="2:27" ht="20.100000000000001" customHeight="1" x14ac:dyDescent="0.2">
      <c r="B9" s="164" t="s">
        <v>233</v>
      </c>
      <c r="C9" s="165"/>
      <c r="D9" s="165"/>
      <c r="E9" s="165"/>
      <c r="F9" s="165"/>
      <c r="G9" s="286" t="s">
        <v>234</v>
      </c>
      <c r="H9" s="286"/>
      <c r="I9" s="286"/>
      <c r="J9" s="286"/>
      <c r="K9" s="286"/>
      <c r="L9" s="286"/>
      <c r="M9" s="286"/>
      <c r="N9" s="286" t="s">
        <v>235</v>
      </c>
      <c r="O9" s="286"/>
      <c r="P9" s="286"/>
      <c r="Q9" s="286"/>
      <c r="R9" s="286"/>
      <c r="S9" s="286"/>
      <c r="T9" s="286"/>
      <c r="U9" s="286" t="s">
        <v>236</v>
      </c>
      <c r="V9" s="286"/>
      <c r="W9" s="286"/>
      <c r="X9" s="286"/>
      <c r="Y9" s="286"/>
      <c r="Z9" s="286"/>
      <c r="AA9" s="286"/>
    </row>
    <row r="10" spans="2:27" ht="20.100000000000001" customHeight="1" x14ac:dyDescent="0.2">
      <c r="B10" s="171"/>
      <c r="C10" s="151"/>
      <c r="D10" s="151"/>
      <c r="E10" s="151"/>
      <c r="F10" s="151"/>
      <c r="G10" s="286" t="s">
        <v>237</v>
      </c>
      <c r="H10" s="286"/>
      <c r="I10" s="286"/>
      <c r="J10" s="286"/>
      <c r="K10" s="286"/>
      <c r="L10" s="286"/>
      <c r="M10" s="286"/>
      <c r="N10" s="286" t="s">
        <v>238</v>
      </c>
      <c r="O10" s="286"/>
      <c r="P10" s="286"/>
      <c r="Q10" s="286"/>
      <c r="R10" s="286"/>
      <c r="S10" s="286"/>
      <c r="T10" s="286"/>
      <c r="U10" s="286" t="s">
        <v>239</v>
      </c>
      <c r="V10" s="286"/>
      <c r="W10" s="286"/>
      <c r="X10" s="286"/>
      <c r="Y10" s="286"/>
      <c r="Z10" s="286"/>
      <c r="AA10" s="286"/>
    </row>
    <row r="11" spans="2:27" ht="20.100000000000001" customHeight="1" x14ac:dyDescent="0.2">
      <c r="B11" s="171"/>
      <c r="C11" s="151"/>
      <c r="D11" s="151"/>
      <c r="E11" s="151"/>
      <c r="F11" s="151"/>
      <c r="G11" s="286" t="s">
        <v>240</v>
      </c>
      <c r="H11" s="286"/>
      <c r="I11" s="286"/>
      <c r="J11" s="286"/>
      <c r="K11" s="286"/>
      <c r="L11" s="286"/>
      <c r="M11" s="286"/>
      <c r="N11" s="286" t="s">
        <v>241</v>
      </c>
      <c r="O11" s="286"/>
      <c r="P11" s="286"/>
      <c r="Q11" s="286"/>
      <c r="R11" s="286"/>
      <c r="S11" s="286"/>
      <c r="T11" s="286"/>
      <c r="U11" s="286" t="s">
        <v>242</v>
      </c>
      <c r="V11" s="286"/>
      <c r="W11" s="286"/>
      <c r="X11" s="286"/>
      <c r="Y11" s="286"/>
      <c r="Z11" s="286"/>
      <c r="AA11" s="286"/>
    </row>
    <row r="12" spans="2:27" ht="20.100000000000001" customHeight="1" x14ac:dyDescent="0.2">
      <c r="B12" s="171"/>
      <c r="C12" s="151"/>
      <c r="D12" s="151"/>
      <c r="E12" s="151"/>
      <c r="F12" s="151"/>
      <c r="G12" s="286" t="s">
        <v>243</v>
      </c>
      <c r="H12" s="286"/>
      <c r="I12" s="286"/>
      <c r="J12" s="286"/>
      <c r="K12" s="286"/>
      <c r="L12" s="286"/>
      <c r="M12" s="286"/>
      <c r="N12" s="286" t="s">
        <v>244</v>
      </c>
      <c r="O12" s="286"/>
      <c r="P12" s="286"/>
      <c r="Q12" s="286"/>
      <c r="R12" s="286"/>
      <c r="S12" s="286"/>
      <c r="T12" s="286"/>
      <c r="U12" s="287" t="s">
        <v>245</v>
      </c>
      <c r="V12" s="287"/>
      <c r="W12" s="287"/>
      <c r="X12" s="287"/>
      <c r="Y12" s="287"/>
      <c r="Z12" s="287"/>
      <c r="AA12" s="287"/>
    </row>
    <row r="13" spans="2:27" ht="20.100000000000001" customHeight="1" x14ac:dyDescent="0.2">
      <c r="B13" s="171"/>
      <c r="C13" s="151"/>
      <c r="D13" s="151"/>
      <c r="E13" s="151"/>
      <c r="F13" s="151"/>
      <c r="G13" s="286" t="s">
        <v>246</v>
      </c>
      <c r="H13" s="286"/>
      <c r="I13" s="286"/>
      <c r="J13" s="286"/>
      <c r="K13" s="286"/>
      <c r="L13" s="286"/>
      <c r="M13" s="286"/>
      <c r="N13" s="286" t="s">
        <v>247</v>
      </c>
      <c r="O13" s="286"/>
      <c r="P13" s="286"/>
      <c r="Q13" s="286"/>
      <c r="R13" s="286"/>
      <c r="S13" s="286"/>
      <c r="T13" s="286"/>
      <c r="U13" s="287" t="s">
        <v>248</v>
      </c>
      <c r="V13" s="287"/>
      <c r="W13" s="287"/>
      <c r="X13" s="287"/>
      <c r="Y13" s="287"/>
      <c r="Z13" s="287"/>
      <c r="AA13" s="287"/>
    </row>
    <row r="14" spans="2:27" ht="20.100000000000001" customHeight="1" x14ac:dyDescent="0.2">
      <c r="B14" s="251"/>
      <c r="C14" s="252"/>
      <c r="D14" s="252"/>
      <c r="E14" s="252"/>
      <c r="F14" s="252"/>
      <c r="G14" s="286" t="s">
        <v>249</v>
      </c>
      <c r="H14" s="286"/>
      <c r="I14" s="286"/>
      <c r="J14" s="286"/>
      <c r="K14" s="286"/>
      <c r="L14" s="286"/>
      <c r="M14" s="286"/>
      <c r="N14" s="286"/>
      <c r="O14" s="286"/>
      <c r="P14" s="286"/>
      <c r="Q14" s="286"/>
      <c r="R14" s="286"/>
      <c r="S14" s="286"/>
      <c r="T14" s="286"/>
      <c r="U14" s="287"/>
      <c r="V14" s="287"/>
      <c r="W14" s="287"/>
      <c r="X14" s="287"/>
      <c r="Y14" s="287"/>
      <c r="Z14" s="287"/>
      <c r="AA14" s="287"/>
    </row>
    <row r="15" spans="2:27" ht="20.25" customHeight="1" x14ac:dyDescent="0.2">
      <c r="B15" s="156" t="s">
        <v>250</v>
      </c>
      <c r="C15" s="157"/>
      <c r="D15" s="157"/>
      <c r="E15" s="157"/>
      <c r="F15" s="158"/>
      <c r="G15" s="228" t="s">
        <v>251</v>
      </c>
      <c r="H15" s="229"/>
      <c r="I15" s="229"/>
      <c r="J15" s="229"/>
      <c r="K15" s="229"/>
      <c r="L15" s="229"/>
      <c r="M15" s="229"/>
      <c r="N15" s="229"/>
      <c r="O15" s="229"/>
      <c r="P15" s="229"/>
      <c r="Q15" s="229"/>
      <c r="R15" s="229"/>
      <c r="S15" s="229"/>
      <c r="T15" s="229"/>
      <c r="U15" s="229"/>
      <c r="V15" s="229"/>
      <c r="W15" s="229"/>
      <c r="X15" s="229"/>
      <c r="Y15" s="229"/>
      <c r="Z15" s="229"/>
      <c r="AA15" s="230"/>
    </row>
    <row r="16" spans="2:27" s="148" customFormat="1" ht="9" customHeight="1" x14ac:dyDescent="0.2"/>
    <row r="17" spans="2:27" s="148" customFormat="1" ht="17.25" customHeight="1" x14ac:dyDescent="0.2">
      <c r="B17" s="148" t="s">
        <v>252</v>
      </c>
    </row>
    <row r="18" spans="2:27" s="148" customFormat="1" ht="6" customHeight="1" x14ac:dyDescent="0.2">
      <c r="B18" s="178"/>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70"/>
    </row>
    <row r="19" spans="2:27" s="148" customFormat="1" ht="19.5" customHeight="1" x14ac:dyDescent="0.2">
      <c r="B19" s="181"/>
      <c r="C19" s="148" t="s">
        <v>253</v>
      </c>
      <c r="D19" s="152"/>
      <c r="E19" s="152"/>
      <c r="F19" s="152"/>
      <c r="G19" s="152"/>
      <c r="H19" s="152"/>
      <c r="I19" s="152"/>
      <c r="J19" s="152"/>
      <c r="K19" s="152"/>
      <c r="L19" s="152"/>
      <c r="M19" s="152"/>
      <c r="N19" s="152"/>
      <c r="O19" s="152"/>
      <c r="Y19" s="288" t="s">
        <v>254</v>
      </c>
      <c r="Z19" s="288"/>
      <c r="AA19" s="173"/>
    </row>
    <row r="20" spans="2:27" s="148" customFormat="1" x14ac:dyDescent="0.2">
      <c r="B20" s="181"/>
      <c r="D20" s="152"/>
      <c r="E20" s="152"/>
      <c r="F20" s="152"/>
      <c r="G20" s="152"/>
      <c r="H20" s="152"/>
      <c r="I20" s="152"/>
      <c r="J20" s="152"/>
      <c r="K20" s="152"/>
      <c r="L20" s="152"/>
      <c r="M20" s="152"/>
      <c r="N20" s="152"/>
      <c r="O20" s="152"/>
      <c r="Y20" s="192"/>
      <c r="Z20" s="192"/>
      <c r="AA20" s="173"/>
    </row>
    <row r="21" spans="2:27" s="148" customFormat="1" x14ac:dyDescent="0.2">
      <c r="B21" s="181"/>
      <c r="C21" s="148" t="s">
        <v>255</v>
      </c>
      <c r="D21" s="152"/>
      <c r="E21" s="152"/>
      <c r="F21" s="152"/>
      <c r="G21" s="152"/>
      <c r="H21" s="152"/>
      <c r="I21" s="152"/>
      <c r="J21" s="152"/>
      <c r="K21" s="152"/>
      <c r="L21" s="152"/>
      <c r="M21" s="152"/>
      <c r="N21" s="152"/>
      <c r="O21" s="152"/>
      <c r="Y21" s="192"/>
      <c r="Z21" s="192"/>
      <c r="AA21" s="173"/>
    </row>
    <row r="22" spans="2:27" s="148" customFormat="1" ht="19.5" customHeight="1" x14ac:dyDescent="0.2">
      <c r="B22" s="181"/>
      <c r="C22" s="148" t="s">
        <v>256</v>
      </c>
      <c r="D22" s="152"/>
      <c r="E22" s="152"/>
      <c r="F22" s="152"/>
      <c r="G22" s="152"/>
      <c r="H22" s="152"/>
      <c r="I22" s="152"/>
      <c r="J22" s="152"/>
      <c r="K22" s="152"/>
      <c r="L22" s="152"/>
      <c r="M22" s="152"/>
      <c r="N22" s="152"/>
      <c r="O22" s="152"/>
      <c r="Y22" s="288" t="s">
        <v>254</v>
      </c>
      <c r="Z22" s="288"/>
      <c r="AA22" s="173"/>
    </row>
    <row r="23" spans="2:27" s="148" customFormat="1" ht="19.5" customHeight="1" x14ac:dyDescent="0.2">
      <c r="B23" s="181"/>
      <c r="C23" s="148" t="s">
        <v>257</v>
      </c>
      <c r="D23" s="152"/>
      <c r="E23" s="152"/>
      <c r="F23" s="152"/>
      <c r="G23" s="152"/>
      <c r="H23" s="152"/>
      <c r="I23" s="152"/>
      <c r="J23" s="152"/>
      <c r="K23" s="152"/>
      <c r="L23" s="152"/>
      <c r="M23" s="152"/>
      <c r="N23" s="152"/>
      <c r="O23" s="152"/>
      <c r="Y23" s="288" t="s">
        <v>254</v>
      </c>
      <c r="Z23" s="288"/>
      <c r="AA23" s="173"/>
    </row>
    <row r="24" spans="2:27" s="148" customFormat="1" ht="19.5" customHeight="1" x14ac:dyDescent="0.2">
      <c r="B24" s="181"/>
      <c r="C24" s="148" t="s">
        <v>258</v>
      </c>
      <c r="D24" s="152"/>
      <c r="E24" s="152"/>
      <c r="F24" s="152"/>
      <c r="G24" s="152"/>
      <c r="H24" s="152"/>
      <c r="I24" s="152"/>
      <c r="J24" s="152"/>
      <c r="K24" s="152"/>
      <c r="L24" s="152"/>
      <c r="M24" s="152"/>
      <c r="N24" s="152"/>
      <c r="O24" s="152"/>
      <c r="Y24" s="288" t="s">
        <v>254</v>
      </c>
      <c r="Z24" s="288"/>
      <c r="AA24" s="173"/>
    </row>
    <row r="25" spans="2:27" s="148" customFormat="1" ht="19.5" customHeight="1" x14ac:dyDescent="0.2">
      <c r="B25" s="181"/>
      <c r="D25" s="226" t="s">
        <v>259</v>
      </c>
      <c r="E25" s="226"/>
      <c r="F25" s="226"/>
      <c r="G25" s="226"/>
      <c r="H25" s="226"/>
      <c r="I25" s="226"/>
      <c r="J25" s="226"/>
      <c r="K25" s="152"/>
      <c r="L25" s="152"/>
      <c r="M25" s="152"/>
      <c r="N25" s="152"/>
      <c r="O25" s="152"/>
      <c r="Y25" s="192"/>
      <c r="Z25" s="192"/>
      <c r="AA25" s="173"/>
    </row>
    <row r="26" spans="2:27" s="148" customFormat="1" ht="25.05" customHeight="1" x14ac:dyDescent="0.2">
      <c r="B26" s="181"/>
      <c r="C26" s="148" t="s">
        <v>260</v>
      </c>
      <c r="AA26" s="173"/>
    </row>
    <row r="27" spans="2:27" s="148" customFormat="1" ht="6.75" customHeight="1" x14ac:dyDescent="0.2">
      <c r="B27" s="181"/>
      <c r="AA27" s="173"/>
    </row>
    <row r="28" spans="2:27" s="148" customFormat="1" ht="23.25" customHeight="1" x14ac:dyDescent="0.2">
      <c r="B28" s="181" t="s">
        <v>261</v>
      </c>
      <c r="C28" s="156" t="s">
        <v>262</v>
      </c>
      <c r="D28" s="157"/>
      <c r="E28" s="157"/>
      <c r="F28" s="157"/>
      <c r="G28" s="157"/>
      <c r="H28" s="158"/>
      <c r="I28" s="289"/>
      <c r="J28" s="289"/>
      <c r="K28" s="289"/>
      <c r="L28" s="289"/>
      <c r="M28" s="289"/>
      <c r="N28" s="289"/>
      <c r="O28" s="289"/>
      <c r="P28" s="289"/>
      <c r="Q28" s="289"/>
      <c r="R28" s="289"/>
      <c r="S28" s="289"/>
      <c r="T28" s="289"/>
      <c r="U28" s="289"/>
      <c r="V28" s="289"/>
      <c r="W28" s="289"/>
      <c r="X28" s="289"/>
      <c r="Y28" s="289"/>
      <c r="Z28" s="290"/>
      <c r="AA28" s="173"/>
    </row>
    <row r="29" spans="2:27" s="148" customFormat="1" ht="23.25" customHeight="1" x14ac:dyDescent="0.2">
      <c r="B29" s="181" t="s">
        <v>261</v>
      </c>
      <c r="C29" s="156" t="s">
        <v>263</v>
      </c>
      <c r="D29" s="157"/>
      <c r="E29" s="157"/>
      <c r="F29" s="157"/>
      <c r="G29" s="157"/>
      <c r="H29" s="158"/>
      <c r="I29" s="289"/>
      <c r="J29" s="289"/>
      <c r="K29" s="289"/>
      <c r="L29" s="289"/>
      <c r="M29" s="289"/>
      <c r="N29" s="289"/>
      <c r="O29" s="289"/>
      <c r="P29" s="289"/>
      <c r="Q29" s="289"/>
      <c r="R29" s="289"/>
      <c r="S29" s="289"/>
      <c r="T29" s="289"/>
      <c r="U29" s="289"/>
      <c r="V29" s="289"/>
      <c r="W29" s="289"/>
      <c r="X29" s="289"/>
      <c r="Y29" s="289"/>
      <c r="Z29" s="290"/>
      <c r="AA29" s="173"/>
    </row>
    <row r="30" spans="2:27" s="148" customFormat="1" ht="23.25" customHeight="1" x14ac:dyDescent="0.2">
      <c r="B30" s="181" t="s">
        <v>261</v>
      </c>
      <c r="C30" s="156" t="s">
        <v>264</v>
      </c>
      <c r="D30" s="157"/>
      <c r="E30" s="157"/>
      <c r="F30" s="157"/>
      <c r="G30" s="157"/>
      <c r="H30" s="158"/>
      <c r="I30" s="289"/>
      <c r="J30" s="289"/>
      <c r="K30" s="289"/>
      <c r="L30" s="289"/>
      <c r="M30" s="289"/>
      <c r="N30" s="289"/>
      <c r="O30" s="289"/>
      <c r="P30" s="289"/>
      <c r="Q30" s="289"/>
      <c r="R30" s="289"/>
      <c r="S30" s="289"/>
      <c r="T30" s="289"/>
      <c r="U30" s="289"/>
      <c r="V30" s="289"/>
      <c r="W30" s="289"/>
      <c r="X30" s="289"/>
      <c r="Y30" s="289"/>
      <c r="Z30" s="290"/>
      <c r="AA30" s="173"/>
    </row>
    <row r="31" spans="2:27" s="148" customFormat="1" ht="9" customHeight="1" x14ac:dyDescent="0.2">
      <c r="B31" s="181"/>
      <c r="C31" s="152"/>
      <c r="D31" s="152"/>
      <c r="E31" s="152"/>
      <c r="F31" s="152"/>
      <c r="G31" s="152"/>
      <c r="H31" s="152"/>
      <c r="I31" s="149"/>
      <c r="J31" s="149"/>
      <c r="K31" s="149"/>
      <c r="L31" s="149"/>
      <c r="M31" s="149"/>
      <c r="N31" s="149"/>
      <c r="O31" s="149"/>
      <c r="P31" s="149"/>
      <c r="Q31" s="149"/>
      <c r="R31" s="149"/>
      <c r="S31" s="149"/>
      <c r="T31" s="149"/>
      <c r="U31" s="149"/>
      <c r="V31" s="149"/>
      <c r="W31" s="149"/>
      <c r="X31" s="149"/>
      <c r="Y31" s="149"/>
      <c r="Z31" s="149"/>
      <c r="AA31" s="173"/>
    </row>
    <row r="32" spans="2:27" s="148" customFormat="1" ht="19.5" customHeight="1" x14ac:dyDescent="0.2">
      <c r="B32" s="181"/>
      <c r="C32" s="148" t="s">
        <v>265</v>
      </c>
      <c r="D32" s="152"/>
      <c r="E32" s="152"/>
      <c r="F32" s="152"/>
      <c r="G32" s="152"/>
      <c r="H32" s="152"/>
      <c r="I32" s="152"/>
      <c r="J32" s="152"/>
      <c r="K32" s="152"/>
      <c r="L32" s="152"/>
      <c r="M32" s="152"/>
      <c r="N32" s="152"/>
      <c r="O32" s="152"/>
      <c r="Y32" s="288" t="s">
        <v>254</v>
      </c>
      <c r="Z32" s="288"/>
      <c r="AA32" s="173"/>
    </row>
    <row r="33" spans="1:37" s="148" customFormat="1" ht="12.75" customHeight="1" x14ac:dyDescent="0.2">
      <c r="B33" s="181"/>
      <c r="D33" s="152"/>
      <c r="E33" s="152"/>
      <c r="F33" s="152"/>
      <c r="G33" s="152"/>
      <c r="H33" s="152"/>
      <c r="I33" s="152"/>
      <c r="J33" s="152"/>
      <c r="K33" s="152"/>
      <c r="L33" s="152"/>
      <c r="M33" s="152"/>
      <c r="N33" s="152"/>
      <c r="O33" s="152"/>
      <c r="Y33" s="192"/>
      <c r="Z33" s="192"/>
      <c r="AA33" s="173"/>
    </row>
    <row r="34" spans="1:37" s="148" customFormat="1" ht="19.5" customHeight="1" x14ac:dyDescent="0.2">
      <c r="B34" s="181"/>
      <c r="C34" s="291" t="s">
        <v>266</v>
      </c>
      <c r="D34" s="291"/>
      <c r="E34" s="291"/>
      <c r="F34" s="291"/>
      <c r="G34" s="291"/>
      <c r="H34" s="291"/>
      <c r="I34" s="291"/>
      <c r="J34" s="291"/>
      <c r="K34" s="291"/>
      <c r="L34" s="291"/>
      <c r="M34" s="291"/>
      <c r="N34" s="291"/>
      <c r="O34" s="291"/>
      <c r="P34" s="291"/>
      <c r="Q34" s="291"/>
      <c r="R34" s="291"/>
      <c r="S34" s="291"/>
      <c r="T34" s="291"/>
      <c r="U34" s="291"/>
      <c r="V34" s="291"/>
      <c r="W34" s="291"/>
      <c r="X34" s="291"/>
      <c r="Y34" s="291"/>
      <c r="Z34" s="291"/>
      <c r="AA34" s="173"/>
    </row>
    <row r="35" spans="1:37" s="148" customFormat="1" ht="19.5" customHeight="1" x14ac:dyDescent="0.2">
      <c r="B35" s="181"/>
      <c r="C35" s="291" t="s">
        <v>267</v>
      </c>
      <c r="D35" s="291"/>
      <c r="E35" s="291"/>
      <c r="F35" s="291"/>
      <c r="G35" s="291"/>
      <c r="H35" s="291"/>
      <c r="I35" s="291"/>
      <c r="J35" s="291"/>
      <c r="K35" s="291"/>
      <c r="L35" s="291"/>
      <c r="M35" s="291"/>
      <c r="N35" s="291"/>
      <c r="O35" s="291"/>
      <c r="P35" s="291"/>
      <c r="Q35" s="291"/>
      <c r="R35" s="291"/>
      <c r="S35" s="291"/>
      <c r="T35" s="291"/>
      <c r="U35" s="291"/>
      <c r="V35" s="291"/>
      <c r="W35" s="291"/>
      <c r="X35" s="291"/>
      <c r="Y35" s="291"/>
      <c r="Z35" s="291"/>
      <c r="AA35" s="173"/>
    </row>
    <row r="36" spans="1:37" s="148" customFormat="1" ht="19.5" customHeight="1" x14ac:dyDescent="0.2">
      <c r="B36" s="181"/>
      <c r="C36" s="226" t="s">
        <v>268</v>
      </c>
      <c r="D36" s="226"/>
      <c r="E36" s="226"/>
      <c r="F36" s="226"/>
      <c r="G36" s="226"/>
      <c r="H36" s="226"/>
      <c r="I36" s="226"/>
      <c r="J36" s="226"/>
      <c r="K36" s="226"/>
      <c r="L36" s="226"/>
      <c r="M36" s="226"/>
      <c r="N36" s="226"/>
      <c r="O36" s="226"/>
      <c r="P36" s="226"/>
      <c r="Q36" s="226"/>
      <c r="R36" s="226"/>
      <c r="S36" s="226"/>
      <c r="T36" s="226"/>
      <c r="U36" s="226"/>
      <c r="V36" s="226"/>
      <c r="W36" s="226"/>
      <c r="X36" s="226"/>
      <c r="Y36" s="226"/>
      <c r="Z36" s="226"/>
      <c r="AA36" s="173"/>
    </row>
    <row r="37" spans="1:37" s="149" customFormat="1" ht="12.75" customHeight="1" x14ac:dyDescent="0.2">
      <c r="A37" s="148"/>
      <c r="B37" s="181"/>
      <c r="C37" s="152"/>
      <c r="D37" s="152"/>
      <c r="E37" s="152"/>
      <c r="F37" s="152"/>
      <c r="G37" s="152"/>
      <c r="H37" s="152"/>
      <c r="I37" s="152"/>
      <c r="J37" s="152"/>
      <c r="K37" s="152"/>
      <c r="L37" s="152"/>
      <c r="M37" s="152"/>
      <c r="N37" s="152"/>
      <c r="O37" s="152"/>
      <c r="P37" s="148"/>
      <c r="Q37" s="148"/>
      <c r="R37" s="148"/>
      <c r="S37" s="148"/>
      <c r="T37" s="148"/>
      <c r="U37" s="148"/>
      <c r="V37" s="148"/>
      <c r="W37" s="148"/>
      <c r="X37" s="148"/>
      <c r="Y37" s="148"/>
      <c r="Z37" s="148"/>
      <c r="AA37" s="173"/>
      <c r="AB37" s="148"/>
      <c r="AC37" s="148"/>
      <c r="AD37" s="148"/>
      <c r="AE37" s="148"/>
      <c r="AF37" s="148"/>
      <c r="AG37" s="148"/>
      <c r="AH37" s="148"/>
      <c r="AI37" s="148"/>
      <c r="AJ37" s="148"/>
      <c r="AK37" s="148"/>
    </row>
    <row r="38" spans="1:37" s="149" customFormat="1" ht="18" customHeight="1" x14ac:dyDescent="0.2">
      <c r="A38" s="148"/>
      <c r="B38" s="181"/>
      <c r="C38" s="148"/>
      <c r="D38" s="291" t="s">
        <v>269</v>
      </c>
      <c r="E38" s="291"/>
      <c r="F38" s="291"/>
      <c r="G38" s="291"/>
      <c r="H38" s="291"/>
      <c r="I38" s="291"/>
      <c r="J38" s="291"/>
      <c r="K38" s="291"/>
      <c r="L38" s="291"/>
      <c r="M38" s="291"/>
      <c r="N38" s="291"/>
      <c r="O38" s="291"/>
      <c r="P38" s="291"/>
      <c r="Q38" s="291"/>
      <c r="R38" s="291"/>
      <c r="S38" s="291"/>
      <c r="T38" s="291"/>
      <c r="U38" s="291"/>
      <c r="V38" s="291"/>
      <c r="W38" s="148"/>
      <c r="X38" s="148"/>
      <c r="Y38" s="288" t="s">
        <v>254</v>
      </c>
      <c r="Z38" s="288"/>
      <c r="AA38" s="173"/>
      <c r="AB38" s="148"/>
      <c r="AC38" s="148"/>
      <c r="AD38" s="148"/>
      <c r="AE38" s="148"/>
      <c r="AF38" s="148"/>
      <c r="AG38" s="148"/>
      <c r="AH38" s="148"/>
      <c r="AI38" s="148"/>
      <c r="AJ38" s="148"/>
      <c r="AK38" s="148"/>
    </row>
    <row r="39" spans="1:37" s="149" customFormat="1" ht="37.5" customHeight="1" x14ac:dyDescent="0.2">
      <c r="B39" s="186"/>
      <c r="D39" s="291" t="s">
        <v>270</v>
      </c>
      <c r="E39" s="291"/>
      <c r="F39" s="291"/>
      <c r="G39" s="291"/>
      <c r="H39" s="291"/>
      <c r="I39" s="291"/>
      <c r="J39" s="291"/>
      <c r="K39" s="291"/>
      <c r="L39" s="291"/>
      <c r="M39" s="291"/>
      <c r="N39" s="291"/>
      <c r="O39" s="291"/>
      <c r="P39" s="291"/>
      <c r="Q39" s="291"/>
      <c r="R39" s="291"/>
      <c r="S39" s="291"/>
      <c r="T39" s="291"/>
      <c r="U39" s="291"/>
      <c r="V39" s="291"/>
      <c r="Y39" s="288" t="s">
        <v>254</v>
      </c>
      <c r="Z39" s="288"/>
      <c r="AA39" s="185"/>
    </row>
    <row r="40" spans="1:37" ht="19.5" customHeight="1" x14ac:dyDescent="0.2">
      <c r="A40" s="149"/>
      <c r="B40" s="186"/>
      <c r="C40" s="149"/>
      <c r="D40" s="291" t="s">
        <v>271</v>
      </c>
      <c r="E40" s="291"/>
      <c r="F40" s="291"/>
      <c r="G40" s="291"/>
      <c r="H40" s="291"/>
      <c r="I40" s="291"/>
      <c r="J40" s="291"/>
      <c r="K40" s="291"/>
      <c r="L40" s="291"/>
      <c r="M40" s="291"/>
      <c r="N40" s="291"/>
      <c r="O40" s="291"/>
      <c r="P40" s="291"/>
      <c r="Q40" s="291"/>
      <c r="R40" s="291"/>
      <c r="S40" s="291"/>
      <c r="T40" s="291"/>
      <c r="U40" s="291"/>
      <c r="V40" s="291"/>
      <c r="W40" s="149"/>
      <c r="X40" s="149"/>
      <c r="Y40" s="288" t="s">
        <v>254</v>
      </c>
      <c r="Z40" s="288"/>
      <c r="AA40" s="185"/>
      <c r="AB40" s="149"/>
      <c r="AC40" s="149"/>
      <c r="AD40" s="149"/>
      <c r="AE40" s="149"/>
      <c r="AF40" s="149"/>
      <c r="AG40" s="149"/>
      <c r="AH40" s="149"/>
      <c r="AI40" s="149"/>
      <c r="AJ40" s="149"/>
      <c r="AK40" s="149"/>
    </row>
    <row r="41" spans="1:37" s="148" customFormat="1" ht="19.5" customHeight="1" x14ac:dyDescent="0.2">
      <c r="A41" s="149"/>
      <c r="B41" s="186"/>
      <c r="C41" s="149"/>
      <c r="D41" s="291" t="s">
        <v>272</v>
      </c>
      <c r="E41" s="291"/>
      <c r="F41" s="291"/>
      <c r="G41" s="291"/>
      <c r="H41" s="291"/>
      <c r="I41" s="291"/>
      <c r="J41" s="291"/>
      <c r="K41" s="291"/>
      <c r="L41" s="291"/>
      <c r="M41" s="291"/>
      <c r="N41" s="291"/>
      <c r="O41" s="291"/>
      <c r="P41" s="291"/>
      <c r="Q41" s="291"/>
      <c r="R41" s="291"/>
      <c r="S41" s="291"/>
      <c r="T41" s="291"/>
      <c r="U41" s="291"/>
      <c r="V41" s="291"/>
      <c r="W41" s="149"/>
      <c r="X41" s="149"/>
      <c r="Y41" s="288" t="s">
        <v>254</v>
      </c>
      <c r="Z41" s="288"/>
      <c r="AA41" s="185"/>
      <c r="AB41" s="149"/>
      <c r="AC41" s="149"/>
      <c r="AD41" s="149"/>
      <c r="AE41" s="149"/>
      <c r="AF41" s="149"/>
      <c r="AG41" s="149"/>
      <c r="AH41" s="149"/>
      <c r="AI41" s="149"/>
      <c r="AJ41" s="149"/>
      <c r="AK41" s="149"/>
    </row>
    <row r="42" spans="1:37" s="148" customFormat="1" ht="16.5" customHeight="1" x14ac:dyDescent="0.2">
      <c r="A42" s="149"/>
      <c r="B42" s="186"/>
      <c r="C42" s="149"/>
      <c r="D42" s="291" t="s">
        <v>273</v>
      </c>
      <c r="E42" s="291"/>
      <c r="F42" s="291"/>
      <c r="G42" s="291"/>
      <c r="H42" s="291"/>
      <c r="I42" s="291"/>
      <c r="J42" s="291"/>
      <c r="K42" s="291"/>
      <c r="L42" s="291"/>
      <c r="M42" s="291"/>
      <c r="N42" s="291"/>
      <c r="O42" s="291"/>
      <c r="P42" s="291"/>
      <c r="Q42" s="291"/>
      <c r="R42" s="291"/>
      <c r="S42" s="291"/>
      <c r="T42" s="291"/>
      <c r="U42" s="291"/>
      <c r="V42" s="291"/>
      <c r="W42" s="149"/>
      <c r="X42" s="149"/>
      <c r="Y42" s="174"/>
      <c r="Z42" s="174"/>
      <c r="AA42" s="185"/>
      <c r="AB42" s="149"/>
      <c r="AC42" s="149"/>
      <c r="AD42" s="149"/>
      <c r="AE42" s="149"/>
      <c r="AF42" s="149"/>
      <c r="AG42" s="149"/>
      <c r="AH42" s="149"/>
      <c r="AI42" s="149"/>
      <c r="AJ42" s="149"/>
      <c r="AK42" s="149"/>
    </row>
    <row r="43" spans="1:37" s="148" customFormat="1" ht="8.25" customHeight="1" x14ac:dyDescent="0.2">
      <c r="A43" s="218"/>
      <c r="B43" s="292"/>
      <c r="C43" s="284"/>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93"/>
      <c r="AB43" s="218"/>
      <c r="AC43" s="218"/>
      <c r="AD43" s="218"/>
      <c r="AE43" s="218"/>
      <c r="AF43" s="218"/>
      <c r="AG43" s="218"/>
      <c r="AH43" s="218"/>
      <c r="AI43" s="218"/>
      <c r="AJ43" s="218"/>
      <c r="AK43" s="218"/>
    </row>
    <row r="44" spans="1:37" s="148" customFormat="1" x14ac:dyDescent="0.2"/>
    <row r="45" spans="1:37" s="148" customFormat="1" ht="19.5" customHeight="1" x14ac:dyDescent="0.2">
      <c r="B45" s="148" t="s">
        <v>274</v>
      </c>
    </row>
    <row r="46" spans="1:37" s="148" customFormat="1" ht="19.5" customHeight="1" x14ac:dyDescent="0.2">
      <c r="B46" s="178"/>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70"/>
    </row>
    <row r="47" spans="1:37" s="148" customFormat="1" ht="19.5" customHeight="1" x14ac:dyDescent="0.2">
      <c r="B47" s="181"/>
      <c r="C47" s="148" t="s">
        <v>275</v>
      </c>
      <c r="D47" s="152"/>
      <c r="E47" s="152"/>
      <c r="F47" s="152"/>
      <c r="G47" s="152"/>
      <c r="H47" s="152"/>
      <c r="I47" s="152"/>
      <c r="J47" s="152"/>
      <c r="K47" s="152"/>
      <c r="L47" s="152"/>
      <c r="M47" s="152"/>
      <c r="N47" s="152"/>
      <c r="O47" s="152"/>
      <c r="Y47" s="192"/>
      <c r="Z47" s="192"/>
      <c r="AA47" s="173"/>
    </row>
    <row r="48" spans="1:37" s="148" customFormat="1" ht="19.5" customHeight="1" x14ac:dyDescent="0.2">
      <c r="B48" s="181"/>
      <c r="C48" s="148" t="s">
        <v>276</v>
      </c>
      <c r="D48" s="152"/>
      <c r="E48" s="152"/>
      <c r="F48" s="152"/>
      <c r="G48" s="152"/>
      <c r="H48" s="152"/>
      <c r="I48" s="152"/>
      <c r="J48" s="152"/>
      <c r="K48" s="152"/>
      <c r="L48" s="152"/>
      <c r="M48" s="152"/>
      <c r="N48" s="152"/>
      <c r="O48" s="152"/>
      <c r="Y48" s="288" t="s">
        <v>254</v>
      </c>
      <c r="Z48" s="288"/>
      <c r="AA48" s="173"/>
    </row>
    <row r="49" spans="1:37" s="148" customFormat="1" ht="19.5" customHeight="1" x14ac:dyDescent="0.2">
      <c r="B49" s="181"/>
      <c r="D49" s="294" t="s">
        <v>277</v>
      </c>
      <c r="E49" s="289"/>
      <c r="F49" s="289"/>
      <c r="G49" s="289"/>
      <c r="H49" s="289"/>
      <c r="I49" s="289"/>
      <c r="J49" s="289"/>
      <c r="K49" s="289"/>
      <c r="L49" s="289"/>
      <c r="M49" s="289"/>
      <c r="N49" s="289"/>
      <c r="O49" s="289"/>
      <c r="P49" s="289"/>
      <c r="Q49" s="289"/>
      <c r="R49" s="295" t="s">
        <v>52</v>
      </c>
      <c r="S49" s="296"/>
      <c r="T49" s="296"/>
      <c r="U49" s="296"/>
      <c r="V49" s="297"/>
      <c r="AA49" s="173"/>
    </row>
    <row r="50" spans="1:37" s="148" customFormat="1" ht="19.5" customHeight="1" x14ac:dyDescent="0.2">
      <c r="B50" s="181"/>
      <c r="D50" s="294" t="s">
        <v>278</v>
      </c>
      <c r="E50" s="289"/>
      <c r="F50" s="289"/>
      <c r="G50" s="289"/>
      <c r="H50" s="289"/>
      <c r="I50" s="289"/>
      <c r="J50" s="289"/>
      <c r="K50" s="289"/>
      <c r="L50" s="289"/>
      <c r="M50" s="289"/>
      <c r="N50" s="289"/>
      <c r="O50" s="289"/>
      <c r="P50" s="289"/>
      <c r="Q50" s="290"/>
      <c r="R50" s="295" t="s">
        <v>52</v>
      </c>
      <c r="S50" s="296"/>
      <c r="T50" s="296"/>
      <c r="U50" s="296"/>
      <c r="V50" s="297"/>
      <c r="AA50" s="173"/>
    </row>
    <row r="51" spans="1:37" s="148" customFormat="1" ht="19.5" customHeight="1" x14ac:dyDescent="0.2">
      <c r="B51" s="181"/>
      <c r="C51" s="148" t="s">
        <v>257</v>
      </c>
      <c r="D51" s="152"/>
      <c r="E51" s="152"/>
      <c r="F51" s="152"/>
      <c r="G51" s="152"/>
      <c r="H51" s="152"/>
      <c r="I51" s="152"/>
      <c r="J51" s="152"/>
      <c r="K51" s="152"/>
      <c r="L51" s="152"/>
      <c r="M51" s="152"/>
      <c r="N51" s="152"/>
      <c r="O51" s="152"/>
      <c r="Y51" s="288" t="s">
        <v>254</v>
      </c>
      <c r="Z51" s="288"/>
      <c r="AA51" s="173"/>
    </row>
    <row r="52" spans="1:37" s="148" customFormat="1" ht="19.5" customHeight="1" x14ac:dyDescent="0.2">
      <c r="B52" s="181"/>
      <c r="C52" s="148" t="s">
        <v>258</v>
      </c>
      <c r="D52" s="152"/>
      <c r="E52" s="152"/>
      <c r="F52" s="152"/>
      <c r="G52" s="152"/>
      <c r="H52" s="152"/>
      <c r="I52" s="152"/>
      <c r="J52" s="152"/>
      <c r="K52" s="152"/>
      <c r="L52" s="152"/>
      <c r="M52" s="152"/>
      <c r="N52" s="152"/>
      <c r="O52" s="152"/>
      <c r="Y52" s="288" t="s">
        <v>254</v>
      </c>
      <c r="Z52" s="288"/>
      <c r="AA52" s="173"/>
    </row>
    <row r="53" spans="1:37" s="148" customFormat="1" ht="23.25" customHeight="1" x14ac:dyDescent="0.2">
      <c r="B53" s="181"/>
      <c r="D53" s="226" t="s">
        <v>259</v>
      </c>
      <c r="E53" s="226"/>
      <c r="F53" s="226"/>
      <c r="G53" s="226"/>
      <c r="H53" s="226"/>
      <c r="I53" s="226"/>
      <c r="J53" s="226"/>
      <c r="K53" s="152"/>
      <c r="L53" s="152"/>
      <c r="M53" s="152"/>
      <c r="N53" s="152"/>
      <c r="O53" s="152"/>
      <c r="Y53" s="192"/>
      <c r="Z53" s="192"/>
      <c r="AA53" s="173"/>
    </row>
    <row r="54" spans="1:37" s="148" customFormat="1" ht="23.25" customHeight="1" x14ac:dyDescent="0.2">
      <c r="B54" s="181"/>
      <c r="C54" s="148" t="s">
        <v>260</v>
      </c>
      <c r="AA54" s="173"/>
    </row>
    <row r="55" spans="1:37" s="148" customFormat="1" ht="6.75" customHeight="1" x14ac:dyDescent="0.2">
      <c r="B55" s="181"/>
      <c r="AA55" s="173"/>
    </row>
    <row r="56" spans="1:37" s="148" customFormat="1" ht="19.5" customHeight="1" x14ac:dyDescent="0.2">
      <c r="B56" s="181" t="s">
        <v>261</v>
      </c>
      <c r="C56" s="156" t="s">
        <v>262</v>
      </c>
      <c r="D56" s="157"/>
      <c r="E56" s="157"/>
      <c r="F56" s="157"/>
      <c r="G56" s="157"/>
      <c r="H56" s="158"/>
      <c r="I56" s="289"/>
      <c r="J56" s="289"/>
      <c r="K56" s="289"/>
      <c r="L56" s="289"/>
      <c r="M56" s="289"/>
      <c r="N56" s="289"/>
      <c r="O56" s="289"/>
      <c r="P56" s="289"/>
      <c r="Q56" s="289"/>
      <c r="R56" s="289"/>
      <c r="S56" s="289"/>
      <c r="T56" s="289"/>
      <c r="U56" s="289"/>
      <c r="V56" s="289"/>
      <c r="W56" s="289"/>
      <c r="X56" s="289"/>
      <c r="Y56" s="289"/>
      <c r="Z56" s="290"/>
      <c r="AA56" s="173"/>
    </row>
    <row r="57" spans="1:37" s="148" customFormat="1" ht="19.5" customHeight="1" x14ac:dyDescent="0.2">
      <c r="B57" s="181" t="s">
        <v>261</v>
      </c>
      <c r="C57" s="156" t="s">
        <v>263</v>
      </c>
      <c r="D57" s="157"/>
      <c r="E57" s="157"/>
      <c r="F57" s="157"/>
      <c r="G57" s="157"/>
      <c r="H57" s="158"/>
      <c r="I57" s="289"/>
      <c r="J57" s="289"/>
      <c r="K57" s="289"/>
      <c r="L57" s="289"/>
      <c r="M57" s="289"/>
      <c r="N57" s="289"/>
      <c r="O57" s="289"/>
      <c r="P57" s="289"/>
      <c r="Q57" s="289"/>
      <c r="R57" s="289"/>
      <c r="S57" s="289"/>
      <c r="T57" s="289"/>
      <c r="U57" s="289"/>
      <c r="V57" s="289"/>
      <c r="W57" s="289"/>
      <c r="X57" s="289"/>
      <c r="Y57" s="289"/>
      <c r="Z57" s="290"/>
      <c r="AA57" s="173"/>
    </row>
    <row r="58" spans="1:37" s="148" customFormat="1" ht="19.5" customHeight="1" x14ac:dyDescent="0.2">
      <c r="B58" s="181" t="s">
        <v>261</v>
      </c>
      <c r="C58" s="156" t="s">
        <v>264</v>
      </c>
      <c r="D58" s="157"/>
      <c r="E58" s="157"/>
      <c r="F58" s="157"/>
      <c r="G58" s="157"/>
      <c r="H58" s="158"/>
      <c r="I58" s="289"/>
      <c r="J58" s="289"/>
      <c r="K58" s="289"/>
      <c r="L58" s="289"/>
      <c r="M58" s="289"/>
      <c r="N58" s="289"/>
      <c r="O58" s="289"/>
      <c r="P58" s="289"/>
      <c r="Q58" s="289"/>
      <c r="R58" s="289"/>
      <c r="S58" s="289"/>
      <c r="T58" s="289"/>
      <c r="U58" s="289"/>
      <c r="V58" s="289"/>
      <c r="W58" s="289"/>
      <c r="X58" s="289"/>
      <c r="Y58" s="289"/>
      <c r="Z58" s="290"/>
      <c r="AA58" s="173"/>
    </row>
    <row r="59" spans="1:37" s="148" customFormat="1" ht="19.5" customHeight="1" x14ac:dyDescent="0.2">
      <c r="B59" s="181"/>
      <c r="C59" s="152"/>
      <c r="D59" s="152"/>
      <c r="E59" s="152"/>
      <c r="F59" s="152"/>
      <c r="G59" s="152"/>
      <c r="H59" s="152"/>
      <c r="I59" s="149"/>
      <c r="J59" s="149"/>
      <c r="K59" s="149"/>
      <c r="L59" s="149"/>
      <c r="M59" s="149"/>
      <c r="N59" s="149"/>
      <c r="O59" s="149"/>
      <c r="P59" s="149"/>
      <c r="Q59" s="149"/>
      <c r="R59" s="149"/>
      <c r="S59" s="149"/>
      <c r="T59" s="149"/>
      <c r="U59" s="149"/>
      <c r="V59" s="149"/>
      <c r="W59" s="149"/>
      <c r="X59" s="149"/>
      <c r="Y59" s="149"/>
      <c r="Z59" s="149"/>
      <c r="AA59" s="173"/>
    </row>
    <row r="60" spans="1:37" s="149" customFormat="1" ht="18" customHeight="1" x14ac:dyDescent="0.2">
      <c r="A60" s="148"/>
      <c r="B60" s="181"/>
      <c r="C60" s="298" t="s">
        <v>279</v>
      </c>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9"/>
      <c r="AB60" s="148"/>
      <c r="AC60" s="148"/>
      <c r="AD60" s="148"/>
      <c r="AE60" s="148"/>
      <c r="AF60" s="148"/>
      <c r="AG60" s="148"/>
      <c r="AH60" s="148"/>
      <c r="AI60" s="148"/>
      <c r="AJ60" s="148"/>
      <c r="AK60" s="148"/>
    </row>
    <row r="61" spans="1:37" s="149" customFormat="1" ht="18" customHeight="1" x14ac:dyDescent="0.2">
      <c r="A61" s="148"/>
      <c r="B61" s="181"/>
      <c r="C61" s="152"/>
      <c r="D61" s="152"/>
      <c r="E61" s="152"/>
      <c r="F61" s="152"/>
      <c r="G61" s="152"/>
      <c r="H61" s="152"/>
      <c r="I61" s="152"/>
      <c r="J61" s="152"/>
      <c r="K61" s="152"/>
      <c r="L61" s="152"/>
      <c r="M61" s="152"/>
      <c r="N61" s="152"/>
      <c r="O61" s="152"/>
      <c r="P61" s="148"/>
      <c r="Q61" s="148"/>
      <c r="R61" s="148"/>
      <c r="S61" s="148"/>
      <c r="T61" s="148"/>
      <c r="U61" s="148"/>
      <c r="V61" s="148"/>
      <c r="W61" s="148"/>
      <c r="X61" s="148"/>
      <c r="Y61" s="148"/>
      <c r="Z61" s="148"/>
      <c r="AA61" s="173"/>
      <c r="AB61" s="148"/>
      <c r="AC61" s="148"/>
      <c r="AD61" s="148"/>
      <c r="AE61" s="148"/>
      <c r="AF61" s="148"/>
      <c r="AG61" s="148"/>
      <c r="AH61" s="148"/>
      <c r="AI61" s="148"/>
      <c r="AJ61" s="148"/>
      <c r="AK61" s="148"/>
    </row>
    <row r="62" spans="1:37" s="149" customFormat="1" ht="19.5" customHeight="1" x14ac:dyDescent="0.2">
      <c r="A62" s="148"/>
      <c r="B62" s="181"/>
      <c r="C62" s="148"/>
      <c r="D62" s="291" t="s">
        <v>280</v>
      </c>
      <c r="E62" s="291"/>
      <c r="F62" s="291"/>
      <c r="G62" s="291"/>
      <c r="H62" s="291"/>
      <c r="I62" s="291"/>
      <c r="J62" s="291"/>
      <c r="K62" s="291"/>
      <c r="L62" s="291"/>
      <c r="M62" s="291"/>
      <c r="N62" s="291"/>
      <c r="O62" s="291"/>
      <c r="P62" s="291"/>
      <c r="Q62" s="291"/>
      <c r="R62" s="291"/>
      <c r="S62" s="291"/>
      <c r="T62" s="291"/>
      <c r="U62" s="291"/>
      <c r="V62" s="291"/>
      <c r="W62" s="148"/>
      <c r="X62" s="148"/>
      <c r="Y62" s="288" t="s">
        <v>254</v>
      </c>
      <c r="Z62" s="288"/>
      <c r="AA62" s="173"/>
      <c r="AB62" s="148"/>
      <c r="AC62" s="148"/>
      <c r="AD62" s="148"/>
      <c r="AE62" s="148"/>
      <c r="AF62" s="148"/>
      <c r="AG62" s="148"/>
      <c r="AH62" s="148"/>
      <c r="AI62" s="148"/>
      <c r="AJ62" s="148"/>
      <c r="AK62" s="148"/>
    </row>
    <row r="63" spans="1:37" ht="19.5" customHeight="1" x14ac:dyDescent="0.2">
      <c r="A63" s="149"/>
      <c r="B63" s="186"/>
      <c r="C63" s="149"/>
      <c r="D63" s="291" t="s">
        <v>270</v>
      </c>
      <c r="E63" s="291"/>
      <c r="F63" s="291"/>
      <c r="G63" s="291"/>
      <c r="H63" s="291"/>
      <c r="I63" s="291"/>
      <c r="J63" s="291"/>
      <c r="K63" s="291"/>
      <c r="L63" s="291"/>
      <c r="M63" s="291"/>
      <c r="N63" s="291"/>
      <c r="O63" s="291"/>
      <c r="P63" s="291"/>
      <c r="Q63" s="291"/>
      <c r="R63" s="291"/>
      <c r="S63" s="291"/>
      <c r="T63" s="291"/>
      <c r="U63" s="291"/>
      <c r="V63" s="291"/>
      <c r="W63" s="149"/>
      <c r="X63" s="149"/>
      <c r="Y63" s="288" t="s">
        <v>254</v>
      </c>
      <c r="Z63" s="288"/>
      <c r="AA63" s="185"/>
      <c r="AB63" s="149"/>
      <c r="AC63" s="149"/>
      <c r="AD63" s="149"/>
      <c r="AE63" s="149"/>
      <c r="AF63" s="149"/>
      <c r="AG63" s="149"/>
      <c r="AH63" s="149"/>
      <c r="AI63" s="149"/>
      <c r="AJ63" s="149"/>
      <c r="AK63" s="149"/>
    </row>
    <row r="64" spans="1:37" ht="19.5" customHeight="1" x14ac:dyDescent="0.2">
      <c r="A64" s="149"/>
      <c r="B64" s="186"/>
      <c r="C64" s="149"/>
      <c r="D64" s="291" t="s">
        <v>271</v>
      </c>
      <c r="E64" s="291"/>
      <c r="F64" s="291"/>
      <c r="G64" s="291"/>
      <c r="H64" s="291"/>
      <c r="I64" s="291"/>
      <c r="J64" s="291"/>
      <c r="K64" s="291"/>
      <c r="L64" s="291"/>
      <c r="M64" s="291"/>
      <c r="N64" s="291"/>
      <c r="O64" s="291"/>
      <c r="P64" s="291"/>
      <c r="Q64" s="291"/>
      <c r="R64" s="291"/>
      <c r="S64" s="291"/>
      <c r="T64" s="291"/>
      <c r="U64" s="291"/>
      <c r="V64" s="291"/>
      <c r="W64" s="149"/>
      <c r="X64" s="149"/>
      <c r="Y64" s="288" t="s">
        <v>254</v>
      </c>
      <c r="Z64" s="288"/>
      <c r="AA64" s="185"/>
      <c r="AB64" s="149"/>
      <c r="AC64" s="149"/>
      <c r="AD64" s="149"/>
      <c r="AE64" s="149"/>
      <c r="AF64" s="149"/>
      <c r="AG64" s="149"/>
      <c r="AH64" s="149"/>
      <c r="AI64" s="149"/>
      <c r="AJ64" s="149"/>
      <c r="AK64" s="149"/>
    </row>
    <row r="65" spans="1:37" ht="19.5" customHeight="1" x14ac:dyDescent="0.2">
      <c r="A65" s="149"/>
      <c r="B65" s="186"/>
      <c r="C65" s="149"/>
      <c r="D65" s="291" t="s">
        <v>272</v>
      </c>
      <c r="E65" s="291"/>
      <c r="F65" s="291"/>
      <c r="G65" s="291"/>
      <c r="H65" s="291"/>
      <c r="I65" s="291"/>
      <c r="J65" s="291"/>
      <c r="K65" s="291"/>
      <c r="L65" s="291"/>
      <c r="M65" s="291"/>
      <c r="N65" s="291"/>
      <c r="O65" s="291"/>
      <c r="P65" s="291"/>
      <c r="Q65" s="291"/>
      <c r="R65" s="291"/>
      <c r="S65" s="291"/>
      <c r="T65" s="291"/>
      <c r="U65" s="291"/>
      <c r="V65" s="291"/>
      <c r="W65" s="149"/>
      <c r="X65" s="149"/>
      <c r="Y65" s="288" t="s">
        <v>254</v>
      </c>
      <c r="Z65" s="288"/>
      <c r="AA65" s="185"/>
      <c r="AB65" s="149"/>
      <c r="AC65" s="149"/>
      <c r="AD65" s="149"/>
      <c r="AE65" s="149"/>
      <c r="AF65" s="149"/>
      <c r="AG65" s="149"/>
      <c r="AH65" s="149"/>
      <c r="AI65" s="149"/>
      <c r="AJ65" s="149"/>
      <c r="AK65" s="149"/>
    </row>
    <row r="66" spans="1:37" s="149" customFormat="1" x14ac:dyDescent="0.2">
      <c r="B66" s="186"/>
      <c r="D66" s="291" t="s">
        <v>273</v>
      </c>
      <c r="E66" s="291"/>
      <c r="F66" s="291"/>
      <c r="G66" s="291"/>
      <c r="H66" s="291"/>
      <c r="I66" s="291"/>
      <c r="J66" s="291"/>
      <c r="K66" s="291"/>
      <c r="L66" s="291"/>
      <c r="M66" s="291"/>
      <c r="N66" s="291"/>
      <c r="O66" s="291"/>
      <c r="P66" s="291"/>
      <c r="Q66" s="291"/>
      <c r="R66" s="291"/>
      <c r="S66" s="291"/>
      <c r="T66" s="291"/>
      <c r="U66" s="291"/>
      <c r="V66" s="291"/>
      <c r="Y66" s="174"/>
      <c r="Z66" s="174"/>
      <c r="AA66" s="185"/>
    </row>
    <row r="67" spans="1:37" s="149" customFormat="1" x14ac:dyDescent="0.2">
      <c r="A67" s="218"/>
      <c r="B67" s="292"/>
      <c r="C67" s="284"/>
      <c r="D67" s="284"/>
      <c r="E67" s="284"/>
      <c r="F67" s="284"/>
      <c r="G67" s="284"/>
      <c r="H67" s="284"/>
      <c r="I67" s="284"/>
      <c r="J67" s="284"/>
      <c r="K67" s="284"/>
      <c r="L67" s="284"/>
      <c r="M67" s="284"/>
      <c r="N67" s="284"/>
      <c r="O67" s="284"/>
      <c r="P67" s="284"/>
      <c r="Q67" s="284"/>
      <c r="R67" s="284"/>
      <c r="S67" s="284"/>
      <c r="T67" s="284"/>
      <c r="U67" s="284"/>
      <c r="V67" s="284"/>
      <c r="W67" s="284"/>
      <c r="X67" s="284"/>
      <c r="Y67" s="284"/>
      <c r="Z67" s="284"/>
      <c r="AA67" s="293"/>
      <c r="AB67" s="218"/>
      <c r="AC67" s="218"/>
      <c r="AD67" s="218"/>
      <c r="AE67" s="218"/>
      <c r="AF67" s="218"/>
      <c r="AG67" s="218"/>
      <c r="AH67" s="218"/>
      <c r="AI67" s="218"/>
      <c r="AJ67" s="218"/>
      <c r="AK67" s="218"/>
    </row>
    <row r="68" spans="1:37" s="149" customFormat="1" x14ac:dyDescent="0.2">
      <c r="A68" s="218"/>
      <c r="B68" s="283"/>
      <c r="C68" s="218"/>
      <c r="D68" s="218"/>
      <c r="E68" s="218"/>
      <c r="F68" s="218"/>
      <c r="G68" s="218"/>
      <c r="H68" s="218"/>
      <c r="I68" s="218"/>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row>
    <row r="69" spans="1:37" ht="37.049999999999997" customHeight="1" x14ac:dyDescent="0.2">
      <c r="B69" s="300" t="s">
        <v>281</v>
      </c>
      <c r="C69" s="300"/>
      <c r="D69" s="300"/>
      <c r="E69" s="300"/>
      <c r="F69" s="300"/>
      <c r="G69" s="300"/>
      <c r="H69" s="300"/>
      <c r="I69" s="300"/>
      <c r="J69" s="300"/>
      <c r="K69" s="300"/>
      <c r="L69" s="300"/>
      <c r="M69" s="300"/>
      <c r="N69" s="300"/>
      <c r="O69" s="300"/>
      <c r="P69" s="300"/>
      <c r="Q69" s="300"/>
      <c r="R69" s="300"/>
      <c r="S69" s="300"/>
      <c r="T69" s="300"/>
      <c r="U69" s="300"/>
      <c r="V69" s="300"/>
      <c r="W69" s="300"/>
      <c r="X69" s="300"/>
      <c r="Y69" s="300"/>
      <c r="Z69" s="300"/>
      <c r="AA69" s="300"/>
    </row>
    <row r="70" spans="1:37" x14ac:dyDescent="0.2">
      <c r="A70" s="149"/>
      <c r="B70" s="300" t="s">
        <v>282</v>
      </c>
      <c r="C70" s="300"/>
      <c r="D70" s="300"/>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149"/>
      <c r="AC70" s="149"/>
      <c r="AD70" s="149"/>
      <c r="AE70" s="149"/>
      <c r="AF70" s="149"/>
      <c r="AG70" s="149"/>
      <c r="AH70" s="149"/>
      <c r="AI70" s="149"/>
      <c r="AJ70" s="149"/>
      <c r="AK70" s="149"/>
    </row>
    <row r="71" spans="1:37" ht="13.5" customHeight="1" x14ac:dyDescent="0.2">
      <c r="A71" s="149"/>
      <c r="B71" s="300" t="s">
        <v>283</v>
      </c>
      <c r="C71" s="300"/>
      <c r="D71" s="300"/>
      <c r="E71" s="300"/>
      <c r="F71" s="300"/>
      <c r="G71" s="300"/>
      <c r="H71" s="300"/>
      <c r="I71" s="300"/>
      <c r="J71" s="300"/>
      <c r="K71" s="300"/>
      <c r="L71" s="300"/>
      <c r="M71" s="300"/>
      <c r="N71" s="300"/>
      <c r="O71" s="300"/>
      <c r="P71" s="300"/>
      <c r="Q71" s="300"/>
      <c r="R71" s="300"/>
      <c r="S71" s="300"/>
      <c r="T71" s="300"/>
      <c r="U71" s="300"/>
      <c r="V71" s="300"/>
      <c r="W71" s="300"/>
      <c r="X71" s="300"/>
      <c r="Y71" s="300"/>
      <c r="Z71" s="300"/>
      <c r="AA71" s="300"/>
      <c r="AB71" s="149"/>
      <c r="AC71" s="149"/>
      <c r="AD71" s="149"/>
      <c r="AE71" s="149"/>
      <c r="AF71" s="149"/>
      <c r="AG71" s="149"/>
      <c r="AH71" s="149"/>
      <c r="AI71" s="149"/>
      <c r="AJ71" s="149"/>
      <c r="AK71" s="149"/>
    </row>
    <row r="72" spans="1:37" x14ac:dyDescent="0.2">
      <c r="A72" s="149"/>
      <c r="B72" s="300" t="s">
        <v>284</v>
      </c>
      <c r="C72" s="300"/>
      <c r="D72" s="300"/>
      <c r="E72" s="300"/>
      <c r="F72" s="300"/>
      <c r="G72" s="300"/>
      <c r="H72" s="300"/>
      <c r="I72" s="300"/>
      <c r="J72" s="300"/>
      <c r="K72" s="300"/>
      <c r="L72" s="300"/>
      <c r="M72" s="300"/>
      <c r="N72" s="300"/>
      <c r="O72" s="300"/>
      <c r="P72" s="300"/>
      <c r="Q72" s="300"/>
      <c r="R72" s="300"/>
      <c r="S72" s="300"/>
      <c r="T72" s="300"/>
      <c r="U72" s="300"/>
      <c r="V72" s="300"/>
      <c r="W72" s="300"/>
      <c r="X72" s="300"/>
      <c r="Y72" s="300"/>
      <c r="Z72" s="300"/>
      <c r="AA72" s="300"/>
      <c r="AB72" s="149"/>
      <c r="AC72" s="149"/>
      <c r="AD72" s="149"/>
      <c r="AE72" s="149"/>
      <c r="AF72" s="149"/>
      <c r="AG72" s="149"/>
      <c r="AH72" s="149"/>
      <c r="AI72" s="149"/>
      <c r="AJ72" s="149"/>
      <c r="AK72" s="149"/>
    </row>
    <row r="73" spans="1:37" x14ac:dyDescent="0.2">
      <c r="B73" s="300" t="s">
        <v>285</v>
      </c>
      <c r="C73" s="300"/>
      <c r="D73" s="300"/>
      <c r="E73" s="300"/>
      <c r="F73" s="300"/>
      <c r="G73" s="300"/>
      <c r="H73" s="300"/>
      <c r="I73" s="300"/>
      <c r="J73" s="300"/>
      <c r="K73" s="300"/>
      <c r="L73" s="300"/>
      <c r="M73" s="300"/>
      <c r="N73" s="300"/>
      <c r="O73" s="300"/>
      <c r="P73" s="300"/>
      <c r="Q73" s="300"/>
      <c r="R73" s="300"/>
      <c r="S73" s="300"/>
      <c r="T73" s="300"/>
      <c r="U73" s="300"/>
      <c r="V73" s="300"/>
      <c r="W73" s="300"/>
      <c r="X73" s="300"/>
      <c r="Y73" s="300"/>
      <c r="Z73" s="300"/>
      <c r="AA73" s="300"/>
      <c r="AB73" s="301"/>
    </row>
    <row r="74" spans="1:37" x14ac:dyDescent="0.2">
      <c r="B74" s="300" t="s">
        <v>286</v>
      </c>
      <c r="C74" s="300"/>
      <c r="D74" s="300"/>
      <c r="E74" s="300"/>
      <c r="F74" s="300"/>
      <c r="G74" s="300"/>
      <c r="H74" s="300"/>
      <c r="I74" s="300"/>
      <c r="J74" s="300"/>
      <c r="K74" s="300"/>
      <c r="L74" s="300"/>
      <c r="M74" s="300"/>
      <c r="N74" s="300"/>
      <c r="O74" s="300"/>
      <c r="P74" s="300"/>
      <c r="Q74" s="300"/>
      <c r="R74" s="300"/>
      <c r="S74" s="300"/>
      <c r="T74" s="300"/>
      <c r="U74" s="300"/>
      <c r="V74" s="300"/>
      <c r="W74" s="300"/>
      <c r="X74" s="300"/>
      <c r="Y74" s="300"/>
      <c r="Z74" s="300"/>
      <c r="AA74" s="302"/>
      <c r="AB74" s="301"/>
    </row>
    <row r="75" spans="1:37" x14ac:dyDescent="0.2">
      <c r="B75" s="303"/>
      <c r="D75" s="304"/>
    </row>
    <row r="76" spans="1:37" x14ac:dyDescent="0.2">
      <c r="B76" s="303"/>
      <c r="D76" s="304"/>
    </row>
    <row r="77" spans="1:37" x14ac:dyDescent="0.2">
      <c r="B77" s="303"/>
      <c r="D77" s="304"/>
    </row>
    <row r="78" spans="1:37" x14ac:dyDescent="0.2">
      <c r="B78" s="303"/>
      <c r="D78" s="304"/>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G12:M12"/>
    <mergeCell ref="N12:T12"/>
    <mergeCell ref="U12:AA12"/>
    <mergeCell ref="G13:M13"/>
    <mergeCell ref="N13:T13"/>
    <mergeCell ref="U13:AA13"/>
    <mergeCell ref="B9:F14"/>
    <mergeCell ref="G9:M9"/>
    <mergeCell ref="N9:T9"/>
    <mergeCell ref="U9:AA9"/>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3"/>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911F9-C2A5-4A7A-957F-F832B94F5695}">
  <dimension ref="A1:AK123"/>
  <sheetViews>
    <sheetView view="pageBreakPreview" zoomScale="70" zoomScaleNormal="100" zoomScaleSheetLayoutView="70" workbookViewId="0">
      <selection activeCell="B42" sqref="B42:Y42"/>
    </sheetView>
  </sheetViews>
  <sheetFormatPr defaultColWidth="3.44140625" defaultRowHeight="13.2" x14ac:dyDescent="0.2"/>
  <cols>
    <col min="1" max="1" width="1.21875" style="218" customWidth="1"/>
    <col min="2" max="2" width="3.109375" style="283" customWidth="1"/>
    <col min="3" max="30" width="3.109375" style="218" customWidth="1"/>
    <col min="31" max="33" width="3.21875" style="218" customWidth="1"/>
    <col min="34" max="34" width="3.109375" style="218" customWidth="1"/>
    <col min="35" max="35" width="1.21875" style="218" customWidth="1"/>
    <col min="36" max="256" width="3.44140625" style="218"/>
    <col min="257" max="257" width="1.21875" style="218" customWidth="1"/>
    <col min="258" max="286" width="3.109375" style="218" customWidth="1"/>
    <col min="287" max="289" width="3.21875" style="218" customWidth="1"/>
    <col min="290" max="290" width="3.109375" style="218" customWidth="1"/>
    <col min="291" max="291" width="1.21875" style="218" customWidth="1"/>
    <col min="292" max="512" width="3.44140625" style="218"/>
    <col min="513" max="513" width="1.21875" style="218" customWidth="1"/>
    <col min="514" max="542" width="3.109375" style="218" customWidth="1"/>
    <col min="543" max="545" width="3.21875" style="218" customWidth="1"/>
    <col min="546" max="546" width="3.109375" style="218" customWidth="1"/>
    <col min="547" max="547" width="1.21875" style="218" customWidth="1"/>
    <col min="548" max="768" width="3.44140625" style="218"/>
    <col min="769" max="769" width="1.21875" style="218" customWidth="1"/>
    <col min="770" max="798" width="3.109375" style="218" customWidth="1"/>
    <col min="799" max="801" width="3.21875" style="218" customWidth="1"/>
    <col min="802" max="802" width="3.109375" style="218" customWidth="1"/>
    <col min="803" max="803" width="1.21875" style="218" customWidth="1"/>
    <col min="804" max="1024" width="3.44140625" style="218"/>
    <col min="1025" max="1025" width="1.21875" style="218" customWidth="1"/>
    <col min="1026" max="1054" width="3.109375" style="218" customWidth="1"/>
    <col min="1055" max="1057" width="3.21875" style="218" customWidth="1"/>
    <col min="1058" max="1058" width="3.109375" style="218" customWidth="1"/>
    <col min="1059" max="1059" width="1.21875" style="218" customWidth="1"/>
    <col min="1060" max="1280" width="3.44140625" style="218"/>
    <col min="1281" max="1281" width="1.21875" style="218" customWidth="1"/>
    <col min="1282" max="1310" width="3.109375" style="218" customWidth="1"/>
    <col min="1311" max="1313" width="3.21875" style="218" customWidth="1"/>
    <col min="1314" max="1314" width="3.109375" style="218" customWidth="1"/>
    <col min="1315" max="1315" width="1.21875" style="218" customWidth="1"/>
    <col min="1316" max="1536" width="3.44140625" style="218"/>
    <col min="1537" max="1537" width="1.21875" style="218" customWidth="1"/>
    <col min="1538" max="1566" width="3.109375" style="218" customWidth="1"/>
    <col min="1567" max="1569" width="3.21875" style="218" customWidth="1"/>
    <col min="1570" max="1570" width="3.109375" style="218" customWidth="1"/>
    <col min="1571" max="1571" width="1.21875" style="218" customWidth="1"/>
    <col min="1572" max="1792" width="3.44140625" style="218"/>
    <col min="1793" max="1793" width="1.21875" style="218" customWidth="1"/>
    <col min="1794" max="1822" width="3.109375" style="218" customWidth="1"/>
    <col min="1823" max="1825" width="3.21875" style="218" customWidth="1"/>
    <col min="1826" max="1826" width="3.109375" style="218" customWidth="1"/>
    <col min="1827" max="1827" width="1.21875" style="218" customWidth="1"/>
    <col min="1828" max="2048" width="3.44140625" style="218"/>
    <col min="2049" max="2049" width="1.21875" style="218" customWidth="1"/>
    <col min="2050" max="2078" width="3.109375" style="218" customWidth="1"/>
    <col min="2079" max="2081" width="3.21875" style="218" customWidth="1"/>
    <col min="2082" max="2082" width="3.109375" style="218" customWidth="1"/>
    <col min="2083" max="2083" width="1.21875" style="218" customWidth="1"/>
    <col min="2084" max="2304" width="3.44140625" style="218"/>
    <col min="2305" max="2305" width="1.21875" style="218" customWidth="1"/>
    <col min="2306" max="2334" width="3.109375" style="218" customWidth="1"/>
    <col min="2335" max="2337" width="3.21875" style="218" customWidth="1"/>
    <col min="2338" max="2338" width="3.109375" style="218" customWidth="1"/>
    <col min="2339" max="2339" width="1.21875" style="218" customWidth="1"/>
    <col min="2340" max="2560" width="3.44140625" style="218"/>
    <col min="2561" max="2561" width="1.21875" style="218" customWidth="1"/>
    <col min="2562" max="2590" width="3.109375" style="218" customWidth="1"/>
    <col min="2591" max="2593" width="3.21875" style="218" customWidth="1"/>
    <col min="2594" max="2594" width="3.109375" style="218" customWidth="1"/>
    <col min="2595" max="2595" width="1.21875" style="218" customWidth="1"/>
    <col min="2596" max="2816" width="3.44140625" style="218"/>
    <col min="2817" max="2817" width="1.21875" style="218" customWidth="1"/>
    <col min="2818" max="2846" width="3.109375" style="218" customWidth="1"/>
    <col min="2847" max="2849" width="3.21875" style="218" customWidth="1"/>
    <col min="2850" max="2850" width="3.109375" style="218" customWidth="1"/>
    <col min="2851" max="2851" width="1.21875" style="218" customWidth="1"/>
    <col min="2852" max="3072" width="3.44140625" style="218"/>
    <col min="3073" max="3073" width="1.21875" style="218" customWidth="1"/>
    <col min="3074" max="3102" width="3.109375" style="218" customWidth="1"/>
    <col min="3103" max="3105" width="3.21875" style="218" customWidth="1"/>
    <col min="3106" max="3106" width="3.109375" style="218" customWidth="1"/>
    <col min="3107" max="3107" width="1.21875" style="218" customWidth="1"/>
    <col min="3108" max="3328" width="3.44140625" style="218"/>
    <col min="3329" max="3329" width="1.21875" style="218" customWidth="1"/>
    <col min="3330" max="3358" width="3.109375" style="218" customWidth="1"/>
    <col min="3359" max="3361" width="3.21875" style="218" customWidth="1"/>
    <col min="3362" max="3362" width="3.109375" style="218" customWidth="1"/>
    <col min="3363" max="3363" width="1.21875" style="218" customWidth="1"/>
    <col min="3364" max="3584" width="3.44140625" style="218"/>
    <col min="3585" max="3585" width="1.21875" style="218" customWidth="1"/>
    <col min="3586" max="3614" width="3.109375" style="218" customWidth="1"/>
    <col min="3615" max="3617" width="3.21875" style="218" customWidth="1"/>
    <col min="3618" max="3618" width="3.109375" style="218" customWidth="1"/>
    <col min="3619" max="3619" width="1.21875" style="218" customWidth="1"/>
    <col min="3620" max="3840" width="3.44140625" style="218"/>
    <col min="3841" max="3841" width="1.21875" style="218" customWidth="1"/>
    <col min="3842" max="3870" width="3.109375" style="218" customWidth="1"/>
    <col min="3871" max="3873" width="3.21875" style="218" customWidth="1"/>
    <col min="3874" max="3874" width="3.109375" style="218" customWidth="1"/>
    <col min="3875" max="3875" width="1.21875" style="218" customWidth="1"/>
    <col min="3876" max="4096" width="3.44140625" style="218"/>
    <col min="4097" max="4097" width="1.21875" style="218" customWidth="1"/>
    <col min="4098" max="4126" width="3.109375" style="218" customWidth="1"/>
    <col min="4127" max="4129" width="3.21875" style="218" customWidth="1"/>
    <col min="4130" max="4130" width="3.109375" style="218" customWidth="1"/>
    <col min="4131" max="4131" width="1.21875" style="218" customWidth="1"/>
    <col min="4132" max="4352" width="3.44140625" style="218"/>
    <col min="4353" max="4353" width="1.21875" style="218" customWidth="1"/>
    <col min="4354" max="4382" width="3.109375" style="218" customWidth="1"/>
    <col min="4383" max="4385" width="3.21875" style="218" customWidth="1"/>
    <col min="4386" max="4386" width="3.109375" style="218" customWidth="1"/>
    <col min="4387" max="4387" width="1.21875" style="218" customWidth="1"/>
    <col min="4388" max="4608" width="3.44140625" style="218"/>
    <col min="4609" max="4609" width="1.21875" style="218" customWidth="1"/>
    <col min="4610" max="4638" width="3.109375" style="218" customWidth="1"/>
    <col min="4639" max="4641" width="3.21875" style="218" customWidth="1"/>
    <col min="4642" max="4642" width="3.109375" style="218" customWidth="1"/>
    <col min="4643" max="4643" width="1.21875" style="218" customWidth="1"/>
    <col min="4644" max="4864" width="3.44140625" style="218"/>
    <col min="4865" max="4865" width="1.21875" style="218" customWidth="1"/>
    <col min="4866" max="4894" width="3.109375" style="218" customWidth="1"/>
    <col min="4895" max="4897" width="3.21875" style="218" customWidth="1"/>
    <col min="4898" max="4898" width="3.109375" style="218" customWidth="1"/>
    <col min="4899" max="4899" width="1.21875" style="218" customWidth="1"/>
    <col min="4900" max="5120" width="3.44140625" style="218"/>
    <col min="5121" max="5121" width="1.21875" style="218" customWidth="1"/>
    <col min="5122" max="5150" width="3.109375" style="218" customWidth="1"/>
    <col min="5151" max="5153" width="3.21875" style="218" customWidth="1"/>
    <col min="5154" max="5154" width="3.109375" style="218" customWidth="1"/>
    <col min="5155" max="5155" width="1.21875" style="218" customWidth="1"/>
    <col min="5156" max="5376" width="3.44140625" style="218"/>
    <col min="5377" max="5377" width="1.21875" style="218" customWidth="1"/>
    <col min="5378" max="5406" width="3.109375" style="218" customWidth="1"/>
    <col min="5407" max="5409" width="3.21875" style="218" customWidth="1"/>
    <col min="5410" max="5410" width="3.109375" style="218" customWidth="1"/>
    <col min="5411" max="5411" width="1.21875" style="218" customWidth="1"/>
    <col min="5412" max="5632" width="3.44140625" style="218"/>
    <col min="5633" max="5633" width="1.21875" style="218" customWidth="1"/>
    <col min="5634" max="5662" width="3.109375" style="218" customWidth="1"/>
    <col min="5663" max="5665" width="3.21875" style="218" customWidth="1"/>
    <col min="5666" max="5666" width="3.109375" style="218" customWidth="1"/>
    <col min="5667" max="5667" width="1.21875" style="218" customWidth="1"/>
    <col min="5668" max="5888" width="3.44140625" style="218"/>
    <col min="5889" max="5889" width="1.21875" style="218" customWidth="1"/>
    <col min="5890" max="5918" width="3.109375" style="218" customWidth="1"/>
    <col min="5919" max="5921" width="3.21875" style="218" customWidth="1"/>
    <col min="5922" max="5922" width="3.109375" style="218" customWidth="1"/>
    <col min="5923" max="5923" width="1.21875" style="218" customWidth="1"/>
    <col min="5924" max="6144" width="3.44140625" style="218"/>
    <col min="6145" max="6145" width="1.21875" style="218" customWidth="1"/>
    <col min="6146" max="6174" width="3.109375" style="218" customWidth="1"/>
    <col min="6175" max="6177" width="3.21875" style="218" customWidth="1"/>
    <col min="6178" max="6178" width="3.109375" style="218" customWidth="1"/>
    <col min="6179" max="6179" width="1.21875" style="218" customWidth="1"/>
    <col min="6180" max="6400" width="3.44140625" style="218"/>
    <col min="6401" max="6401" width="1.21875" style="218" customWidth="1"/>
    <col min="6402" max="6430" width="3.109375" style="218" customWidth="1"/>
    <col min="6431" max="6433" width="3.21875" style="218" customWidth="1"/>
    <col min="6434" max="6434" width="3.109375" style="218" customWidth="1"/>
    <col min="6435" max="6435" width="1.21875" style="218" customWidth="1"/>
    <col min="6436" max="6656" width="3.44140625" style="218"/>
    <col min="6657" max="6657" width="1.21875" style="218" customWidth="1"/>
    <col min="6658" max="6686" width="3.109375" style="218" customWidth="1"/>
    <col min="6687" max="6689" width="3.21875" style="218" customWidth="1"/>
    <col min="6690" max="6690" width="3.109375" style="218" customWidth="1"/>
    <col min="6691" max="6691" width="1.21875" style="218" customWidth="1"/>
    <col min="6692" max="6912" width="3.44140625" style="218"/>
    <col min="6913" max="6913" width="1.21875" style="218" customWidth="1"/>
    <col min="6914" max="6942" width="3.109375" style="218" customWidth="1"/>
    <col min="6943" max="6945" width="3.21875" style="218" customWidth="1"/>
    <col min="6946" max="6946" width="3.109375" style="218" customWidth="1"/>
    <col min="6947" max="6947" width="1.21875" style="218" customWidth="1"/>
    <col min="6948" max="7168" width="3.44140625" style="218"/>
    <col min="7169" max="7169" width="1.21875" style="218" customWidth="1"/>
    <col min="7170" max="7198" width="3.109375" style="218" customWidth="1"/>
    <col min="7199" max="7201" width="3.21875" style="218" customWidth="1"/>
    <col min="7202" max="7202" width="3.109375" style="218" customWidth="1"/>
    <col min="7203" max="7203" width="1.21875" style="218" customWidth="1"/>
    <col min="7204" max="7424" width="3.44140625" style="218"/>
    <col min="7425" max="7425" width="1.21875" style="218" customWidth="1"/>
    <col min="7426" max="7454" width="3.109375" style="218" customWidth="1"/>
    <col min="7455" max="7457" width="3.21875" style="218" customWidth="1"/>
    <col min="7458" max="7458" width="3.109375" style="218" customWidth="1"/>
    <col min="7459" max="7459" width="1.21875" style="218" customWidth="1"/>
    <col min="7460" max="7680" width="3.44140625" style="218"/>
    <col min="7681" max="7681" width="1.21875" style="218" customWidth="1"/>
    <col min="7682" max="7710" width="3.109375" style="218" customWidth="1"/>
    <col min="7711" max="7713" width="3.21875" style="218" customWidth="1"/>
    <col min="7714" max="7714" width="3.109375" style="218" customWidth="1"/>
    <col min="7715" max="7715" width="1.21875" style="218" customWidth="1"/>
    <col min="7716" max="7936" width="3.44140625" style="218"/>
    <col min="7937" max="7937" width="1.21875" style="218" customWidth="1"/>
    <col min="7938" max="7966" width="3.109375" style="218" customWidth="1"/>
    <col min="7967" max="7969" width="3.21875" style="218" customWidth="1"/>
    <col min="7970" max="7970" width="3.109375" style="218" customWidth="1"/>
    <col min="7971" max="7971" width="1.21875" style="218" customWidth="1"/>
    <col min="7972" max="8192" width="3.44140625" style="218"/>
    <col min="8193" max="8193" width="1.21875" style="218" customWidth="1"/>
    <col min="8194" max="8222" width="3.109375" style="218" customWidth="1"/>
    <col min="8223" max="8225" width="3.21875" style="218" customWidth="1"/>
    <col min="8226" max="8226" width="3.109375" style="218" customWidth="1"/>
    <col min="8227" max="8227" width="1.21875" style="218" customWidth="1"/>
    <col min="8228" max="8448" width="3.44140625" style="218"/>
    <col min="8449" max="8449" width="1.21875" style="218" customWidth="1"/>
    <col min="8450" max="8478" width="3.109375" style="218" customWidth="1"/>
    <col min="8479" max="8481" width="3.21875" style="218" customWidth="1"/>
    <col min="8482" max="8482" width="3.109375" style="218" customWidth="1"/>
    <col min="8483" max="8483" width="1.21875" style="218" customWidth="1"/>
    <col min="8484" max="8704" width="3.44140625" style="218"/>
    <col min="8705" max="8705" width="1.21875" style="218" customWidth="1"/>
    <col min="8706" max="8734" width="3.109375" style="218" customWidth="1"/>
    <col min="8735" max="8737" width="3.21875" style="218" customWidth="1"/>
    <col min="8738" max="8738" width="3.109375" style="218" customWidth="1"/>
    <col min="8739" max="8739" width="1.21875" style="218" customWidth="1"/>
    <col min="8740" max="8960" width="3.44140625" style="218"/>
    <col min="8961" max="8961" width="1.21875" style="218" customWidth="1"/>
    <col min="8962" max="8990" width="3.109375" style="218" customWidth="1"/>
    <col min="8991" max="8993" width="3.21875" style="218" customWidth="1"/>
    <col min="8994" max="8994" width="3.109375" style="218" customWidth="1"/>
    <col min="8995" max="8995" width="1.21875" style="218" customWidth="1"/>
    <col min="8996" max="9216" width="3.44140625" style="218"/>
    <col min="9217" max="9217" width="1.21875" style="218" customWidth="1"/>
    <col min="9218" max="9246" width="3.109375" style="218" customWidth="1"/>
    <col min="9247" max="9249" width="3.21875" style="218" customWidth="1"/>
    <col min="9250" max="9250" width="3.109375" style="218" customWidth="1"/>
    <col min="9251" max="9251" width="1.21875" style="218" customWidth="1"/>
    <col min="9252" max="9472" width="3.44140625" style="218"/>
    <col min="9473" max="9473" width="1.21875" style="218" customWidth="1"/>
    <col min="9474" max="9502" width="3.109375" style="218" customWidth="1"/>
    <col min="9503" max="9505" width="3.21875" style="218" customWidth="1"/>
    <col min="9506" max="9506" width="3.109375" style="218" customWidth="1"/>
    <col min="9507" max="9507" width="1.21875" style="218" customWidth="1"/>
    <col min="9508" max="9728" width="3.44140625" style="218"/>
    <col min="9729" max="9729" width="1.21875" style="218" customWidth="1"/>
    <col min="9730" max="9758" width="3.109375" style="218" customWidth="1"/>
    <col min="9759" max="9761" width="3.21875" style="218" customWidth="1"/>
    <col min="9762" max="9762" width="3.109375" style="218" customWidth="1"/>
    <col min="9763" max="9763" width="1.21875" style="218" customWidth="1"/>
    <col min="9764" max="9984" width="3.44140625" style="218"/>
    <col min="9985" max="9985" width="1.21875" style="218" customWidth="1"/>
    <col min="9986" max="10014" width="3.109375" style="218" customWidth="1"/>
    <col min="10015" max="10017" width="3.21875" style="218" customWidth="1"/>
    <col min="10018" max="10018" width="3.109375" style="218" customWidth="1"/>
    <col min="10019" max="10019" width="1.21875" style="218" customWidth="1"/>
    <col min="10020" max="10240" width="3.44140625" style="218"/>
    <col min="10241" max="10241" width="1.21875" style="218" customWidth="1"/>
    <col min="10242" max="10270" width="3.109375" style="218" customWidth="1"/>
    <col min="10271" max="10273" width="3.21875" style="218" customWidth="1"/>
    <col min="10274" max="10274" width="3.109375" style="218" customWidth="1"/>
    <col min="10275" max="10275" width="1.21875" style="218" customWidth="1"/>
    <col min="10276" max="10496" width="3.44140625" style="218"/>
    <col min="10497" max="10497" width="1.21875" style="218" customWidth="1"/>
    <col min="10498" max="10526" width="3.109375" style="218" customWidth="1"/>
    <col min="10527" max="10529" width="3.21875" style="218" customWidth="1"/>
    <col min="10530" max="10530" width="3.109375" style="218" customWidth="1"/>
    <col min="10531" max="10531" width="1.21875" style="218" customWidth="1"/>
    <col min="10532" max="10752" width="3.44140625" style="218"/>
    <col min="10753" max="10753" width="1.21875" style="218" customWidth="1"/>
    <col min="10754" max="10782" width="3.109375" style="218" customWidth="1"/>
    <col min="10783" max="10785" width="3.21875" style="218" customWidth="1"/>
    <col min="10786" max="10786" width="3.109375" style="218" customWidth="1"/>
    <col min="10787" max="10787" width="1.21875" style="218" customWidth="1"/>
    <col min="10788" max="11008" width="3.44140625" style="218"/>
    <col min="11009" max="11009" width="1.21875" style="218" customWidth="1"/>
    <col min="11010" max="11038" width="3.109375" style="218" customWidth="1"/>
    <col min="11039" max="11041" width="3.21875" style="218" customWidth="1"/>
    <col min="11042" max="11042" width="3.109375" style="218" customWidth="1"/>
    <col min="11043" max="11043" width="1.21875" style="218" customWidth="1"/>
    <col min="11044" max="11264" width="3.44140625" style="218"/>
    <col min="11265" max="11265" width="1.21875" style="218" customWidth="1"/>
    <col min="11266" max="11294" width="3.109375" style="218" customWidth="1"/>
    <col min="11295" max="11297" width="3.21875" style="218" customWidth="1"/>
    <col min="11298" max="11298" width="3.109375" style="218" customWidth="1"/>
    <col min="11299" max="11299" width="1.21875" style="218" customWidth="1"/>
    <col min="11300" max="11520" width="3.44140625" style="218"/>
    <col min="11521" max="11521" width="1.21875" style="218" customWidth="1"/>
    <col min="11522" max="11550" width="3.109375" style="218" customWidth="1"/>
    <col min="11551" max="11553" width="3.21875" style="218" customWidth="1"/>
    <col min="11554" max="11554" width="3.109375" style="218" customWidth="1"/>
    <col min="11555" max="11555" width="1.21875" style="218" customWidth="1"/>
    <col min="11556" max="11776" width="3.44140625" style="218"/>
    <col min="11777" max="11777" width="1.21875" style="218" customWidth="1"/>
    <col min="11778" max="11806" width="3.109375" style="218" customWidth="1"/>
    <col min="11807" max="11809" width="3.21875" style="218" customWidth="1"/>
    <col min="11810" max="11810" width="3.109375" style="218" customWidth="1"/>
    <col min="11811" max="11811" width="1.21875" style="218" customWidth="1"/>
    <col min="11812" max="12032" width="3.44140625" style="218"/>
    <col min="12033" max="12033" width="1.21875" style="218" customWidth="1"/>
    <col min="12034" max="12062" width="3.109375" style="218" customWidth="1"/>
    <col min="12063" max="12065" width="3.21875" style="218" customWidth="1"/>
    <col min="12066" max="12066" width="3.109375" style="218" customWidth="1"/>
    <col min="12067" max="12067" width="1.21875" style="218" customWidth="1"/>
    <col min="12068" max="12288" width="3.44140625" style="218"/>
    <col min="12289" max="12289" width="1.21875" style="218" customWidth="1"/>
    <col min="12290" max="12318" width="3.109375" style="218" customWidth="1"/>
    <col min="12319" max="12321" width="3.21875" style="218" customWidth="1"/>
    <col min="12322" max="12322" width="3.109375" style="218" customWidth="1"/>
    <col min="12323" max="12323" width="1.21875" style="218" customWidth="1"/>
    <col min="12324" max="12544" width="3.44140625" style="218"/>
    <col min="12545" max="12545" width="1.21875" style="218" customWidth="1"/>
    <col min="12546" max="12574" width="3.109375" style="218" customWidth="1"/>
    <col min="12575" max="12577" width="3.21875" style="218" customWidth="1"/>
    <col min="12578" max="12578" width="3.109375" style="218" customWidth="1"/>
    <col min="12579" max="12579" width="1.21875" style="218" customWidth="1"/>
    <col min="12580" max="12800" width="3.44140625" style="218"/>
    <col min="12801" max="12801" width="1.21875" style="218" customWidth="1"/>
    <col min="12802" max="12830" width="3.109375" style="218" customWidth="1"/>
    <col min="12831" max="12833" width="3.21875" style="218" customWidth="1"/>
    <col min="12834" max="12834" width="3.109375" style="218" customWidth="1"/>
    <col min="12835" max="12835" width="1.21875" style="218" customWidth="1"/>
    <col min="12836" max="13056" width="3.44140625" style="218"/>
    <col min="13057" max="13057" width="1.21875" style="218" customWidth="1"/>
    <col min="13058" max="13086" width="3.109375" style="218" customWidth="1"/>
    <col min="13087" max="13089" width="3.21875" style="218" customWidth="1"/>
    <col min="13090" max="13090" width="3.109375" style="218" customWidth="1"/>
    <col min="13091" max="13091" width="1.21875" style="218" customWidth="1"/>
    <col min="13092" max="13312" width="3.44140625" style="218"/>
    <col min="13313" max="13313" width="1.21875" style="218" customWidth="1"/>
    <col min="13314" max="13342" width="3.109375" style="218" customWidth="1"/>
    <col min="13343" max="13345" width="3.21875" style="218" customWidth="1"/>
    <col min="13346" max="13346" width="3.109375" style="218" customWidth="1"/>
    <col min="13347" max="13347" width="1.21875" style="218" customWidth="1"/>
    <col min="13348" max="13568" width="3.44140625" style="218"/>
    <col min="13569" max="13569" width="1.21875" style="218" customWidth="1"/>
    <col min="13570" max="13598" width="3.109375" style="218" customWidth="1"/>
    <col min="13599" max="13601" width="3.21875" style="218" customWidth="1"/>
    <col min="13602" max="13602" width="3.109375" style="218" customWidth="1"/>
    <col min="13603" max="13603" width="1.21875" style="218" customWidth="1"/>
    <col min="13604" max="13824" width="3.44140625" style="218"/>
    <col min="13825" max="13825" width="1.21875" style="218" customWidth="1"/>
    <col min="13826" max="13854" width="3.109375" style="218" customWidth="1"/>
    <col min="13855" max="13857" width="3.21875" style="218" customWidth="1"/>
    <col min="13858" max="13858" width="3.109375" style="218" customWidth="1"/>
    <col min="13859" max="13859" width="1.21875" style="218" customWidth="1"/>
    <col min="13860" max="14080" width="3.44140625" style="218"/>
    <col min="14081" max="14081" width="1.21875" style="218" customWidth="1"/>
    <col min="14082" max="14110" width="3.109375" style="218" customWidth="1"/>
    <col min="14111" max="14113" width="3.21875" style="218" customWidth="1"/>
    <col min="14114" max="14114" width="3.109375" style="218" customWidth="1"/>
    <col min="14115" max="14115" width="1.21875" style="218" customWidth="1"/>
    <col min="14116" max="14336" width="3.44140625" style="218"/>
    <col min="14337" max="14337" width="1.21875" style="218" customWidth="1"/>
    <col min="14338" max="14366" width="3.109375" style="218" customWidth="1"/>
    <col min="14367" max="14369" width="3.21875" style="218" customWidth="1"/>
    <col min="14370" max="14370" width="3.109375" style="218" customWidth="1"/>
    <col min="14371" max="14371" width="1.21875" style="218" customWidth="1"/>
    <col min="14372" max="14592" width="3.44140625" style="218"/>
    <col min="14593" max="14593" width="1.21875" style="218" customWidth="1"/>
    <col min="14594" max="14622" width="3.109375" style="218" customWidth="1"/>
    <col min="14623" max="14625" width="3.21875" style="218" customWidth="1"/>
    <col min="14626" max="14626" width="3.109375" style="218" customWidth="1"/>
    <col min="14627" max="14627" width="1.21875" style="218" customWidth="1"/>
    <col min="14628" max="14848" width="3.44140625" style="218"/>
    <col min="14849" max="14849" width="1.21875" style="218" customWidth="1"/>
    <col min="14850" max="14878" width="3.109375" style="218" customWidth="1"/>
    <col min="14879" max="14881" width="3.21875" style="218" customWidth="1"/>
    <col min="14882" max="14882" width="3.109375" style="218" customWidth="1"/>
    <col min="14883" max="14883" width="1.21875" style="218" customWidth="1"/>
    <col min="14884" max="15104" width="3.44140625" style="218"/>
    <col min="15105" max="15105" width="1.21875" style="218" customWidth="1"/>
    <col min="15106" max="15134" width="3.109375" style="218" customWidth="1"/>
    <col min="15135" max="15137" width="3.21875" style="218" customWidth="1"/>
    <col min="15138" max="15138" width="3.109375" style="218" customWidth="1"/>
    <col min="15139" max="15139" width="1.21875" style="218" customWidth="1"/>
    <col min="15140" max="15360" width="3.44140625" style="218"/>
    <col min="15361" max="15361" width="1.21875" style="218" customWidth="1"/>
    <col min="15362" max="15390" width="3.109375" style="218" customWidth="1"/>
    <col min="15391" max="15393" width="3.21875" style="218" customWidth="1"/>
    <col min="15394" max="15394" width="3.109375" style="218" customWidth="1"/>
    <col min="15395" max="15395" width="1.21875" style="218" customWidth="1"/>
    <col min="15396" max="15616" width="3.44140625" style="218"/>
    <col min="15617" max="15617" width="1.21875" style="218" customWidth="1"/>
    <col min="15618" max="15646" width="3.109375" style="218" customWidth="1"/>
    <col min="15647" max="15649" width="3.21875" style="218" customWidth="1"/>
    <col min="15650" max="15650" width="3.109375" style="218" customWidth="1"/>
    <col min="15651" max="15651" width="1.21875" style="218" customWidth="1"/>
    <col min="15652" max="15872" width="3.44140625" style="218"/>
    <col min="15873" max="15873" width="1.21875" style="218" customWidth="1"/>
    <col min="15874" max="15902" width="3.109375" style="218" customWidth="1"/>
    <col min="15903" max="15905" width="3.21875" style="218" customWidth="1"/>
    <col min="15906" max="15906" width="3.109375" style="218" customWidth="1"/>
    <col min="15907" max="15907" width="1.21875" style="218" customWidth="1"/>
    <col min="15908" max="16128" width="3.44140625" style="218"/>
    <col min="16129" max="16129" width="1.21875" style="218" customWidth="1"/>
    <col min="16130" max="16158" width="3.109375" style="218" customWidth="1"/>
    <col min="16159" max="16161" width="3.21875" style="218" customWidth="1"/>
    <col min="16162" max="16162" width="3.109375" style="218" customWidth="1"/>
    <col min="16163" max="16163" width="1.21875" style="218" customWidth="1"/>
    <col min="16164" max="16384" width="3.44140625" style="218"/>
  </cols>
  <sheetData>
    <row r="1" spans="2:35" s="148" customFormat="1" x14ac:dyDescent="0.2"/>
    <row r="2" spans="2:35" s="148" customFormat="1" x14ac:dyDescent="0.2">
      <c r="B2" s="148" t="s">
        <v>287</v>
      </c>
    </row>
    <row r="3" spans="2:35" s="148" customFormat="1" x14ac:dyDescent="0.2">
      <c r="Y3" s="150" t="s">
        <v>1</v>
      </c>
      <c r="Z3" s="151"/>
      <c r="AA3" s="151"/>
      <c r="AB3" s="150" t="s">
        <v>2</v>
      </c>
      <c r="AC3" s="151"/>
      <c r="AD3" s="151"/>
      <c r="AE3" s="150" t="s">
        <v>3</v>
      </c>
      <c r="AF3" s="151"/>
      <c r="AG3" s="151"/>
      <c r="AH3" s="150" t="s">
        <v>31</v>
      </c>
    </row>
    <row r="4" spans="2:35" s="148" customFormat="1" x14ac:dyDescent="0.2">
      <c r="AH4" s="150"/>
    </row>
    <row r="5" spans="2:35" s="148" customFormat="1" x14ac:dyDescent="0.2">
      <c r="B5" s="151" t="s">
        <v>288</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row>
    <row r="6" spans="2:35" s="148" customFormat="1" x14ac:dyDescent="0.2"/>
    <row r="7" spans="2:35" s="148" customFormat="1" ht="21" customHeight="1" x14ac:dyDescent="0.2">
      <c r="B7" s="208" t="s">
        <v>187</v>
      </c>
      <c r="C7" s="208"/>
      <c r="D7" s="208"/>
      <c r="E7" s="208"/>
      <c r="F7" s="209"/>
      <c r="G7" s="305"/>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7"/>
    </row>
    <row r="8" spans="2:35" ht="21" customHeight="1" x14ac:dyDescent="0.2">
      <c r="B8" s="209" t="s">
        <v>188</v>
      </c>
      <c r="C8" s="213"/>
      <c r="D8" s="213"/>
      <c r="E8" s="213"/>
      <c r="F8" s="308"/>
      <c r="G8" s="214" t="s">
        <v>43</v>
      </c>
      <c r="H8" s="160" t="s">
        <v>189</v>
      </c>
      <c r="I8" s="160"/>
      <c r="J8" s="160"/>
      <c r="K8" s="160"/>
      <c r="L8" s="215" t="s">
        <v>43</v>
      </c>
      <c r="M8" s="160" t="s">
        <v>190</v>
      </c>
      <c r="N8" s="160"/>
      <c r="O8" s="160"/>
      <c r="P8" s="160"/>
      <c r="Q8" s="215" t="s">
        <v>43</v>
      </c>
      <c r="R8" s="160" t="s">
        <v>191</v>
      </c>
      <c r="S8"/>
      <c r="T8" s="309"/>
      <c r="U8"/>
      <c r="V8" s="216"/>
      <c r="W8" s="216"/>
      <c r="X8" s="216"/>
      <c r="Y8" s="216"/>
      <c r="Z8" s="216"/>
      <c r="AA8" s="216"/>
      <c r="AB8" s="216"/>
      <c r="AC8" s="216"/>
      <c r="AD8" s="216"/>
      <c r="AE8" s="216"/>
      <c r="AF8" s="216"/>
      <c r="AG8" s="216"/>
      <c r="AH8" s="217"/>
    </row>
    <row r="9" spans="2:35" ht="21" customHeight="1" x14ac:dyDescent="0.2">
      <c r="B9" s="219" t="s">
        <v>192</v>
      </c>
      <c r="C9" s="220"/>
      <c r="D9" s="220"/>
      <c r="E9" s="220"/>
      <c r="F9" s="221"/>
      <c r="G9" s="231" t="s">
        <v>43</v>
      </c>
      <c r="H9" s="167" t="s">
        <v>289</v>
      </c>
      <c r="I9" s="169"/>
      <c r="J9" s="169"/>
      <c r="K9" s="169"/>
      <c r="L9" s="169"/>
      <c r="M9" s="169"/>
      <c r="N9" s="169"/>
      <c r="O9" s="169"/>
      <c r="P9" s="169"/>
      <c r="Q9" s="169"/>
      <c r="R9" s="169"/>
      <c r="S9" s="169"/>
      <c r="T9"/>
      <c r="U9" s="232" t="s">
        <v>43</v>
      </c>
      <c r="V9" s="167" t="s">
        <v>194</v>
      </c>
      <c r="W9" s="167"/>
      <c r="X9" s="233"/>
      <c r="Y9" s="233"/>
      <c r="Z9" s="233"/>
      <c r="AA9" s="233"/>
      <c r="AB9" s="233"/>
      <c r="AC9" s="233"/>
      <c r="AD9" s="233"/>
      <c r="AE9" s="233"/>
      <c r="AF9" s="233"/>
      <c r="AG9" s="233"/>
      <c r="AH9" s="234"/>
    </row>
    <row r="10" spans="2:35" ht="21" customHeight="1" x14ac:dyDescent="0.2">
      <c r="B10" s="225"/>
      <c r="C10" s="226"/>
      <c r="D10" s="226"/>
      <c r="E10" s="226"/>
      <c r="F10" s="226"/>
      <c r="G10" s="310" t="s">
        <v>43</v>
      </c>
      <c r="H10" s="148" t="s">
        <v>290</v>
      </c>
      <c r="I10" s="149"/>
      <c r="J10" s="149"/>
      <c r="K10" s="149"/>
      <c r="L10" s="149"/>
      <c r="M10" s="149"/>
      <c r="N10" s="149"/>
      <c r="O10" s="149"/>
      <c r="P10" s="149"/>
      <c r="Q10" s="149"/>
      <c r="R10" s="149"/>
      <c r="S10" s="149"/>
      <c r="T10"/>
      <c r="U10" s="222" t="s">
        <v>43</v>
      </c>
      <c r="V10" s="148" t="s">
        <v>291</v>
      </c>
      <c r="W10" s="148"/>
      <c r="X10" s="223"/>
      <c r="Y10" s="223"/>
      <c r="Z10" s="223"/>
      <c r="AA10" s="223"/>
      <c r="AB10" s="223"/>
      <c r="AC10" s="223"/>
      <c r="AD10" s="223"/>
      <c r="AE10" s="223"/>
      <c r="AF10" s="223"/>
      <c r="AG10" s="223"/>
      <c r="AH10" s="224"/>
    </row>
    <row r="11" spans="2:35" ht="21" customHeight="1" x14ac:dyDescent="0.2">
      <c r="B11" s="225"/>
      <c r="C11" s="226"/>
      <c r="D11" s="226"/>
      <c r="E11" s="226"/>
      <c r="F11" s="226"/>
      <c r="G11" s="310" t="s">
        <v>43</v>
      </c>
      <c r="H11" s="148" t="s">
        <v>292</v>
      </c>
      <c r="I11" s="149"/>
      <c r="J11" s="149"/>
      <c r="K11" s="149"/>
      <c r="L11" s="149"/>
      <c r="M11" s="149"/>
      <c r="N11" s="149"/>
      <c r="O11" s="149"/>
      <c r="P11" s="149"/>
      <c r="Q11" s="149"/>
      <c r="R11" s="149"/>
      <c r="S11" s="149"/>
      <c r="T11"/>
      <c r="U11" s="222" t="s">
        <v>43</v>
      </c>
      <c r="V11" s="149" t="s">
        <v>293</v>
      </c>
      <c r="W11" s="149"/>
      <c r="X11" s="223"/>
      <c r="Y11" s="223"/>
      <c r="Z11" s="223"/>
      <c r="AA11" s="223"/>
      <c r="AB11" s="223"/>
      <c r="AC11" s="223"/>
      <c r="AD11" s="223"/>
      <c r="AE11" s="223"/>
      <c r="AF11" s="223"/>
      <c r="AG11" s="223"/>
      <c r="AH11" s="224"/>
      <c r="AI11" s="311"/>
    </row>
    <row r="12" spans="2:35" ht="21" customHeight="1" x14ac:dyDescent="0.2">
      <c r="B12" s="228"/>
      <c r="C12" s="229"/>
      <c r="D12" s="229"/>
      <c r="E12" s="229"/>
      <c r="F12" s="230"/>
      <c r="G12" s="235" t="s">
        <v>43</v>
      </c>
      <c r="H12" s="203" t="s">
        <v>294</v>
      </c>
      <c r="I12" s="236"/>
      <c r="J12" s="236"/>
      <c r="K12" s="236"/>
      <c r="L12" s="236"/>
      <c r="M12" s="236"/>
      <c r="N12" s="236"/>
      <c r="O12" s="236"/>
      <c r="P12" s="236"/>
      <c r="Q12" s="236"/>
      <c r="R12" s="236"/>
      <c r="S12" s="236"/>
      <c r="T12" s="312"/>
      <c r="U12" s="236"/>
      <c r="V12" s="236"/>
      <c r="W12" s="236"/>
      <c r="X12" s="237"/>
      <c r="Y12" s="237"/>
      <c r="Z12" s="237"/>
      <c r="AA12" s="237"/>
      <c r="AB12" s="237"/>
      <c r="AC12" s="237"/>
      <c r="AD12" s="237"/>
      <c r="AE12" s="237"/>
      <c r="AF12" s="237"/>
      <c r="AG12" s="237"/>
      <c r="AH12" s="238"/>
    </row>
    <row r="13" spans="2:35" ht="21" customHeight="1" x14ac:dyDescent="0.2">
      <c r="B13" s="219" t="s">
        <v>196</v>
      </c>
      <c r="C13" s="220"/>
      <c r="D13" s="220"/>
      <c r="E13" s="220"/>
      <c r="F13" s="221"/>
      <c r="G13" s="231" t="s">
        <v>43</v>
      </c>
      <c r="H13" s="167" t="s">
        <v>295</v>
      </c>
      <c r="I13" s="169"/>
      <c r="J13" s="169"/>
      <c r="K13" s="169"/>
      <c r="L13" s="169"/>
      <c r="M13" s="169"/>
      <c r="N13" s="169"/>
      <c r="O13" s="169"/>
      <c r="P13" s="169"/>
      <c r="Q13" s="169"/>
      <c r="R13" s="169"/>
      <c r="S13" s="149"/>
      <c r="T13" s="169"/>
      <c r="U13" s="232"/>
      <c r="V13" s="232"/>
      <c r="W13" s="232"/>
      <c r="X13" s="167"/>
      <c r="Y13" s="233"/>
      <c r="Z13" s="233"/>
      <c r="AA13" s="233"/>
      <c r="AB13" s="233"/>
      <c r="AC13" s="233"/>
      <c r="AD13" s="233"/>
      <c r="AE13" s="233"/>
      <c r="AF13" s="233"/>
      <c r="AG13" s="233"/>
      <c r="AH13" s="234"/>
    </row>
    <row r="14" spans="2:35" ht="21" customHeight="1" x14ac:dyDescent="0.2">
      <c r="B14" s="228"/>
      <c r="C14" s="229"/>
      <c r="D14" s="229"/>
      <c r="E14" s="229"/>
      <c r="F14" s="230"/>
      <c r="G14" s="235" t="s">
        <v>43</v>
      </c>
      <c r="H14" s="203" t="s">
        <v>296</v>
      </c>
      <c r="I14" s="236"/>
      <c r="J14" s="236"/>
      <c r="K14" s="236"/>
      <c r="L14" s="236"/>
      <c r="M14" s="236"/>
      <c r="N14" s="236"/>
      <c r="O14" s="236"/>
      <c r="P14" s="236"/>
      <c r="Q14" s="236"/>
      <c r="R14" s="236"/>
      <c r="S14" s="236"/>
      <c r="T14" s="236"/>
      <c r="U14" s="237"/>
      <c r="V14" s="237"/>
      <c r="W14" s="237"/>
      <c r="X14" s="237"/>
      <c r="Y14" s="237"/>
      <c r="Z14" s="237"/>
      <c r="AA14" s="237"/>
      <c r="AB14" s="237"/>
      <c r="AC14" s="237"/>
      <c r="AD14" s="237"/>
      <c r="AE14" s="237"/>
      <c r="AF14" s="237"/>
      <c r="AG14" s="237"/>
      <c r="AH14" s="238"/>
    </row>
    <row r="15" spans="2:35" ht="13.5" customHeight="1" x14ac:dyDescent="0.2">
      <c r="B15" s="148"/>
      <c r="C15" s="148"/>
      <c r="D15" s="148"/>
      <c r="E15" s="148"/>
      <c r="F15" s="148"/>
      <c r="G15" s="222"/>
      <c r="H15" s="148"/>
      <c r="I15" s="149"/>
      <c r="J15" s="149"/>
      <c r="K15" s="149"/>
      <c r="L15" s="149"/>
      <c r="M15" s="149"/>
      <c r="N15" s="149"/>
      <c r="O15" s="149"/>
      <c r="P15" s="149"/>
      <c r="Q15" s="149"/>
      <c r="R15" s="149"/>
      <c r="S15" s="149"/>
      <c r="T15" s="149"/>
      <c r="U15" s="223"/>
      <c r="V15" s="223"/>
      <c r="W15" s="223"/>
      <c r="X15" s="223"/>
      <c r="Y15" s="223"/>
      <c r="Z15" s="223"/>
      <c r="AA15" s="223"/>
      <c r="AB15" s="223"/>
      <c r="AC15" s="223"/>
      <c r="AD15" s="223"/>
      <c r="AE15" s="223"/>
      <c r="AF15" s="223"/>
      <c r="AG15" s="223"/>
      <c r="AH15" s="223"/>
    </row>
    <row r="16" spans="2:35" ht="21" customHeight="1" x14ac:dyDescent="0.2">
      <c r="B16" s="178" t="s">
        <v>297</v>
      </c>
      <c r="C16" s="167"/>
      <c r="D16" s="167"/>
      <c r="E16" s="167"/>
      <c r="F16" s="167"/>
      <c r="G16" s="232"/>
      <c r="H16" s="167"/>
      <c r="I16" s="169"/>
      <c r="J16" s="169"/>
      <c r="K16" s="169"/>
      <c r="L16" s="169"/>
      <c r="M16" s="169"/>
      <c r="N16" s="169"/>
      <c r="O16" s="169"/>
      <c r="P16" s="169"/>
      <c r="Q16" s="169"/>
      <c r="R16" s="169"/>
      <c r="S16" s="169"/>
      <c r="T16" s="169"/>
      <c r="U16" s="233"/>
      <c r="V16" s="233"/>
      <c r="W16" s="233"/>
      <c r="X16" s="233"/>
      <c r="Y16" s="233"/>
      <c r="Z16" s="233"/>
      <c r="AA16" s="233"/>
      <c r="AB16" s="233"/>
      <c r="AC16" s="233"/>
      <c r="AD16" s="233"/>
      <c r="AE16" s="233"/>
      <c r="AF16" s="233"/>
      <c r="AG16" s="233"/>
      <c r="AH16" s="234"/>
    </row>
    <row r="17" spans="2:37" ht="21" customHeight="1" x14ac:dyDescent="0.2">
      <c r="B17" s="181"/>
      <c r="C17" s="148" t="s">
        <v>298</v>
      </c>
      <c r="D17" s="148"/>
      <c r="E17" s="148"/>
      <c r="F17" s="148"/>
      <c r="G17" s="222"/>
      <c r="H17" s="148"/>
      <c r="I17" s="149"/>
      <c r="J17" s="149"/>
      <c r="K17" s="149"/>
      <c r="L17" s="149"/>
      <c r="M17" s="149"/>
      <c r="N17" s="149"/>
      <c r="O17" s="149"/>
      <c r="P17" s="149"/>
      <c r="Q17" s="149"/>
      <c r="R17" s="149"/>
      <c r="S17" s="149"/>
      <c r="T17" s="149"/>
      <c r="U17" s="223"/>
      <c r="V17" s="223"/>
      <c r="W17" s="223"/>
      <c r="X17" s="223"/>
      <c r="Y17" s="223"/>
      <c r="Z17" s="223"/>
      <c r="AA17" s="223"/>
      <c r="AB17" s="223"/>
      <c r="AC17" s="223"/>
      <c r="AD17" s="223"/>
      <c r="AE17" s="223"/>
      <c r="AF17" s="223"/>
      <c r="AG17" s="223"/>
      <c r="AH17" s="224"/>
    </row>
    <row r="18" spans="2:37" ht="21" customHeight="1" x14ac:dyDescent="0.2">
      <c r="B18" s="313"/>
      <c r="C18" s="314" t="s">
        <v>299</v>
      </c>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5" t="s">
        <v>300</v>
      </c>
      <c r="AB18" s="315"/>
      <c r="AC18" s="315"/>
      <c r="AD18" s="315"/>
      <c r="AE18" s="315"/>
      <c r="AF18" s="315"/>
      <c r="AG18" s="315"/>
      <c r="AH18" s="224"/>
      <c r="AK18" s="316"/>
    </row>
    <row r="19" spans="2:37" ht="21" customHeight="1" x14ac:dyDescent="0.2">
      <c r="B19" s="313"/>
      <c r="C19" s="317"/>
      <c r="D19" s="317"/>
      <c r="E19" s="317"/>
      <c r="F19" s="317"/>
      <c r="G19" s="317"/>
      <c r="H19" s="317"/>
      <c r="I19" s="317"/>
      <c r="J19" s="317"/>
      <c r="K19" s="317"/>
      <c r="L19" s="317"/>
      <c r="M19" s="317"/>
      <c r="N19" s="317"/>
      <c r="O19" s="317"/>
      <c r="P19" s="317"/>
      <c r="Q19" s="317"/>
      <c r="R19" s="317"/>
      <c r="S19" s="317"/>
      <c r="T19" s="317"/>
      <c r="U19" s="317"/>
      <c r="V19" s="317"/>
      <c r="W19" s="317"/>
      <c r="X19" s="317"/>
      <c r="Y19" s="317"/>
      <c r="Z19" s="317"/>
      <c r="AA19" s="318"/>
      <c r="AB19" s="318"/>
      <c r="AC19" s="318"/>
      <c r="AD19" s="318"/>
      <c r="AE19" s="318"/>
      <c r="AF19" s="318"/>
      <c r="AG19" s="318"/>
      <c r="AH19" s="224"/>
      <c r="AK19" s="316"/>
    </row>
    <row r="20" spans="2:37" ht="9" customHeight="1" x14ac:dyDescent="0.2">
      <c r="B20" s="313"/>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33"/>
      <c r="AB20" s="233"/>
      <c r="AC20" s="233"/>
      <c r="AD20" s="233"/>
      <c r="AE20" s="233"/>
      <c r="AF20" s="233"/>
      <c r="AG20" s="233"/>
      <c r="AH20" s="224"/>
      <c r="AK20" s="319"/>
    </row>
    <row r="21" spans="2:37" ht="21" customHeight="1" x14ac:dyDescent="0.2">
      <c r="B21" s="313"/>
      <c r="C21" s="260" t="s">
        <v>301</v>
      </c>
      <c r="D21" s="320"/>
      <c r="E21" s="320"/>
      <c r="F21" s="320"/>
      <c r="G21" s="321"/>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4"/>
    </row>
    <row r="22" spans="2:37" ht="21" customHeight="1" x14ac:dyDescent="0.2">
      <c r="B22" s="313"/>
      <c r="C22" s="314" t="s">
        <v>302</v>
      </c>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5" t="s">
        <v>300</v>
      </c>
      <c r="AB22" s="315"/>
      <c r="AC22" s="315"/>
      <c r="AD22" s="315"/>
      <c r="AE22" s="315"/>
      <c r="AF22" s="315"/>
      <c r="AG22" s="315"/>
      <c r="AH22" s="224"/>
    </row>
    <row r="23" spans="2:37" ht="20.100000000000001" customHeight="1" x14ac:dyDescent="0.2">
      <c r="B23" s="254"/>
      <c r="C23" s="314"/>
      <c r="D23" s="314"/>
      <c r="E23" s="314"/>
      <c r="F23" s="314"/>
      <c r="G23" s="314"/>
      <c r="H23" s="314"/>
      <c r="I23" s="314"/>
      <c r="J23" s="314"/>
      <c r="K23" s="314"/>
      <c r="L23" s="314"/>
      <c r="M23" s="314"/>
      <c r="N23" s="314"/>
      <c r="O23" s="314"/>
      <c r="P23" s="314"/>
      <c r="Q23" s="314"/>
      <c r="R23" s="314"/>
      <c r="S23" s="314"/>
      <c r="T23" s="314"/>
      <c r="U23" s="314"/>
      <c r="V23" s="314"/>
      <c r="W23" s="314"/>
      <c r="X23" s="314"/>
      <c r="Y23" s="314"/>
      <c r="Z23" s="317"/>
      <c r="AA23" s="322"/>
      <c r="AB23" s="322"/>
      <c r="AC23" s="322"/>
      <c r="AD23" s="322"/>
      <c r="AE23" s="322"/>
      <c r="AF23" s="322"/>
      <c r="AG23" s="322"/>
      <c r="AH23" s="323"/>
    </row>
    <row r="24" spans="2:37" s="148" customFormat="1" ht="20.100000000000001" customHeight="1" x14ac:dyDescent="0.2">
      <c r="B24" s="254"/>
      <c r="C24" s="239" t="s">
        <v>303</v>
      </c>
      <c r="D24" s="240"/>
      <c r="E24" s="240"/>
      <c r="F24" s="240"/>
      <c r="G24" s="240"/>
      <c r="H24" s="240"/>
      <c r="I24" s="240"/>
      <c r="J24" s="240"/>
      <c r="K24" s="240"/>
      <c r="L24" s="240"/>
      <c r="M24" s="231" t="s">
        <v>43</v>
      </c>
      <c r="N24" s="167" t="s">
        <v>304</v>
      </c>
      <c r="O24" s="167"/>
      <c r="P24" s="167"/>
      <c r="Q24" s="169"/>
      <c r="R24" s="169"/>
      <c r="S24" s="169"/>
      <c r="T24" s="169"/>
      <c r="U24" s="169"/>
      <c r="V24" s="169"/>
      <c r="W24" s="232" t="s">
        <v>43</v>
      </c>
      <c r="X24" s="167" t="s">
        <v>305</v>
      </c>
      <c r="Y24" s="324"/>
      <c r="Z24" s="324"/>
      <c r="AA24" s="169"/>
      <c r="AB24" s="169"/>
      <c r="AC24" s="169"/>
      <c r="AD24" s="169"/>
      <c r="AE24" s="169"/>
      <c r="AF24" s="169"/>
      <c r="AG24" s="179"/>
      <c r="AH24" s="224"/>
    </row>
    <row r="25" spans="2:37" s="148" customFormat="1" ht="20.100000000000001" customHeight="1" x14ac:dyDescent="0.2">
      <c r="B25" s="313"/>
      <c r="C25" s="256"/>
      <c r="D25" s="257"/>
      <c r="E25" s="257"/>
      <c r="F25" s="257"/>
      <c r="G25" s="257"/>
      <c r="H25" s="257"/>
      <c r="I25" s="257"/>
      <c r="J25" s="257"/>
      <c r="K25" s="257"/>
      <c r="L25" s="257"/>
      <c r="M25" s="235" t="s">
        <v>43</v>
      </c>
      <c r="N25" s="203" t="s">
        <v>306</v>
      </c>
      <c r="O25" s="203"/>
      <c r="P25" s="203"/>
      <c r="Q25" s="236"/>
      <c r="R25" s="236"/>
      <c r="S25" s="236"/>
      <c r="T25" s="236"/>
      <c r="U25" s="236"/>
      <c r="V25" s="236"/>
      <c r="W25" s="312" t="s">
        <v>43</v>
      </c>
      <c r="X25" s="203" t="s">
        <v>307</v>
      </c>
      <c r="Y25" s="325"/>
      <c r="Z25" s="325"/>
      <c r="AA25" s="236"/>
      <c r="AB25" s="236"/>
      <c r="AC25" s="236"/>
      <c r="AD25" s="236"/>
      <c r="AE25" s="236"/>
      <c r="AF25" s="236"/>
      <c r="AG25" s="260"/>
      <c r="AH25" s="224"/>
    </row>
    <row r="26" spans="2:37" s="148" customFormat="1" ht="9" customHeight="1" x14ac:dyDescent="0.2">
      <c r="B26" s="313"/>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c r="AC26" s="149"/>
      <c r="AD26" s="149"/>
      <c r="AE26" s="149"/>
      <c r="AF26" s="149"/>
      <c r="AG26" s="149"/>
      <c r="AH26" s="224"/>
    </row>
    <row r="27" spans="2:37" s="148" customFormat="1" ht="20.100000000000001" customHeight="1" x14ac:dyDescent="0.2">
      <c r="B27" s="313"/>
      <c r="C27" s="326" t="s">
        <v>308</v>
      </c>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223"/>
      <c r="AB27" s="223"/>
      <c r="AC27" s="223"/>
      <c r="AD27" s="223"/>
      <c r="AE27" s="223"/>
      <c r="AF27" s="223"/>
      <c r="AG27" s="223"/>
      <c r="AH27" s="224"/>
    </row>
    <row r="28" spans="2:37" s="148" customFormat="1" ht="20.100000000000001" customHeight="1" x14ac:dyDescent="0.2">
      <c r="B28" s="254"/>
      <c r="C28" s="327"/>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328"/>
      <c r="AB28" s="329"/>
      <c r="AC28" s="329"/>
      <c r="AD28" s="329"/>
      <c r="AE28" s="329"/>
      <c r="AF28" s="329"/>
      <c r="AG28" s="329"/>
      <c r="AH28" s="330"/>
    </row>
    <row r="29" spans="2:37" s="148" customFormat="1" ht="9" customHeight="1" x14ac:dyDescent="0.2">
      <c r="B29" s="254"/>
      <c r="C29" s="149"/>
      <c r="D29" s="149"/>
      <c r="E29" s="149"/>
      <c r="F29" s="14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30"/>
    </row>
    <row r="30" spans="2:37" s="148" customFormat="1" ht="20.100000000000001" customHeight="1" x14ac:dyDescent="0.2">
      <c r="B30" s="313"/>
      <c r="C30" s="314" t="s">
        <v>309</v>
      </c>
      <c r="D30" s="314"/>
      <c r="E30" s="314"/>
      <c r="F30" s="314"/>
      <c r="G30" s="314"/>
      <c r="H30" s="314"/>
      <c r="I30" s="314"/>
      <c r="J30" s="314"/>
      <c r="K30" s="331"/>
      <c r="L30" s="331"/>
      <c r="M30" s="331"/>
      <c r="N30" s="331"/>
      <c r="O30" s="331"/>
      <c r="P30" s="331"/>
      <c r="Q30" s="331"/>
      <c r="R30" s="331" t="s">
        <v>2</v>
      </c>
      <c r="S30" s="331"/>
      <c r="T30" s="331"/>
      <c r="U30" s="331"/>
      <c r="V30" s="331"/>
      <c r="W30" s="331"/>
      <c r="X30" s="331"/>
      <c r="Y30" s="331"/>
      <c r="Z30" s="331" t="s">
        <v>310</v>
      </c>
      <c r="AA30" s="331"/>
      <c r="AB30" s="331"/>
      <c r="AC30" s="331"/>
      <c r="AD30" s="331"/>
      <c r="AE30" s="331"/>
      <c r="AF30" s="331"/>
      <c r="AG30" s="332" t="s">
        <v>31</v>
      </c>
      <c r="AH30" s="224"/>
    </row>
    <row r="31" spans="2:37" s="148" customFormat="1" ht="20.100000000000001" customHeight="1" x14ac:dyDescent="0.2">
      <c r="B31" s="313"/>
      <c r="C31" s="314"/>
      <c r="D31" s="314"/>
      <c r="E31" s="314"/>
      <c r="F31" s="314"/>
      <c r="G31" s="314"/>
      <c r="H31" s="314"/>
      <c r="I31" s="314"/>
      <c r="J31" s="314"/>
      <c r="K31" s="333"/>
      <c r="L31" s="333"/>
      <c r="M31" s="333"/>
      <c r="N31" s="333"/>
      <c r="O31" s="333"/>
      <c r="P31" s="333"/>
      <c r="Q31" s="333"/>
      <c r="R31" s="333"/>
      <c r="S31" s="333"/>
      <c r="T31" s="333"/>
      <c r="U31" s="333"/>
      <c r="V31" s="333"/>
      <c r="W31" s="333"/>
      <c r="X31" s="333"/>
      <c r="Y31" s="333"/>
      <c r="Z31" s="333"/>
      <c r="AA31" s="333"/>
      <c r="AB31" s="333"/>
      <c r="AC31" s="333"/>
      <c r="AD31" s="333"/>
      <c r="AE31" s="333"/>
      <c r="AF31" s="333"/>
      <c r="AG31" s="334"/>
      <c r="AH31" s="224"/>
    </row>
    <row r="32" spans="2:37" s="148" customFormat="1" ht="13.5" customHeight="1" x14ac:dyDescent="0.2">
      <c r="B32" s="201"/>
      <c r="C32" s="203"/>
      <c r="D32" s="203"/>
      <c r="E32" s="203"/>
      <c r="F32" s="203"/>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6"/>
    </row>
    <row r="33" spans="2:34" s="148" customFormat="1" ht="13.5" customHeight="1" x14ac:dyDescent="0.2">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row>
    <row r="34" spans="2:34" s="148" customFormat="1" ht="20.100000000000001" customHeight="1" x14ac:dyDescent="0.2">
      <c r="B34" s="178" t="s">
        <v>311</v>
      </c>
      <c r="C34" s="167"/>
      <c r="D34" s="167"/>
      <c r="E34" s="167"/>
      <c r="F34" s="167"/>
      <c r="G34" s="338"/>
      <c r="H34" s="338"/>
      <c r="I34" s="338"/>
      <c r="J34" s="338"/>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9"/>
    </row>
    <row r="35" spans="2:34" s="148" customFormat="1" ht="20.100000000000001" customHeight="1" x14ac:dyDescent="0.2">
      <c r="B35" s="313"/>
      <c r="C35" s="340" t="s">
        <v>312</v>
      </c>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223"/>
      <c r="AG35" s="223"/>
      <c r="AH35" s="224"/>
    </row>
    <row r="36" spans="2:34" s="148" customFormat="1" ht="20.100000000000001" customHeight="1" x14ac:dyDescent="0.2">
      <c r="B36" s="341"/>
      <c r="C36" s="342" t="s">
        <v>299</v>
      </c>
      <c r="D36" s="314"/>
      <c r="E36" s="314"/>
      <c r="F36" s="314"/>
      <c r="G36" s="314"/>
      <c r="H36" s="314"/>
      <c r="I36" s="314"/>
      <c r="J36" s="314"/>
      <c r="K36" s="314"/>
      <c r="L36" s="314"/>
      <c r="M36" s="314"/>
      <c r="N36" s="314"/>
      <c r="O36" s="314"/>
      <c r="P36" s="314"/>
      <c r="Q36" s="314"/>
      <c r="R36" s="314"/>
      <c r="S36" s="314"/>
      <c r="T36" s="314"/>
      <c r="U36" s="314"/>
      <c r="V36" s="314"/>
      <c r="W36" s="314"/>
      <c r="X36" s="314"/>
      <c r="Y36" s="314"/>
      <c r="Z36" s="314"/>
      <c r="AA36" s="315" t="s">
        <v>300</v>
      </c>
      <c r="AB36" s="315"/>
      <c r="AC36" s="315"/>
      <c r="AD36" s="315"/>
      <c r="AE36" s="315"/>
      <c r="AF36" s="315"/>
      <c r="AG36" s="315"/>
      <c r="AH36" s="343"/>
    </row>
    <row r="37" spans="2:34" s="148" customFormat="1" ht="20.100000000000001" customHeight="1" x14ac:dyDescent="0.2">
      <c r="B37" s="344"/>
      <c r="C37" s="342"/>
      <c r="D37" s="314"/>
      <c r="E37" s="314"/>
      <c r="F37" s="314"/>
      <c r="G37" s="314"/>
      <c r="H37" s="314"/>
      <c r="I37" s="314"/>
      <c r="J37" s="314"/>
      <c r="K37" s="314"/>
      <c r="L37" s="314"/>
      <c r="M37" s="314"/>
      <c r="N37" s="314"/>
      <c r="O37" s="314"/>
      <c r="P37" s="314"/>
      <c r="Q37" s="314"/>
      <c r="R37" s="314"/>
      <c r="S37" s="314"/>
      <c r="T37" s="314"/>
      <c r="U37" s="314"/>
      <c r="V37" s="314"/>
      <c r="W37" s="314"/>
      <c r="X37" s="314"/>
      <c r="Y37" s="314"/>
      <c r="Z37" s="314"/>
      <c r="AA37" s="217"/>
      <c r="AB37" s="322"/>
      <c r="AC37" s="322"/>
      <c r="AD37" s="322"/>
      <c r="AE37" s="322"/>
      <c r="AF37" s="322"/>
      <c r="AG37" s="345"/>
      <c r="AH37" s="343"/>
    </row>
    <row r="38" spans="2:34" s="148" customFormat="1" ht="9" customHeight="1" x14ac:dyDescent="0.2">
      <c r="B38" s="254"/>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37"/>
      <c r="AB38" s="237"/>
      <c r="AC38" s="237"/>
      <c r="AD38" s="237"/>
      <c r="AE38" s="237"/>
      <c r="AF38" s="237"/>
      <c r="AG38" s="223"/>
      <c r="AH38" s="224"/>
    </row>
    <row r="39" spans="2:34" s="148" customFormat="1" ht="20.100000000000001" customHeight="1" x14ac:dyDescent="0.2">
      <c r="B39" s="254"/>
      <c r="C39" s="239" t="s">
        <v>303</v>
      </c>
      <c r="D39" s="154"/>
      <c r="E39" s="154"/>
      <c r="F39" s="154"/>
      <c r="G39" s="154"/>
      <c r="H39" s="154"/>
      <c r="I39" s="154"/>
      <c r="J39" s="154"/>
      <c r="K39" s="154"/>
      <c r="L39" s="154"/>
      <c r="M39" s="310" t="s">
        <v>43</v>
      </c>
      <c r="N39" s="148" t="s">
        <v>304</v>
      </c>
      <c r="Q39" s="149"/>
      <c r="R39" s="149"/>
      <c r="S39" s="149"/>
      <c r="T39" s="149"/>
      <c r="U39" s="149"/>
      <c r="V39" s="149"/>
      <c r="W39" s="222" t="s">
        <v>43</v>
      </c>
      <c r="X39" s="148" t="s">
        <v>305</v>
      </c>
      <c r="Y39"/>
      <c r="Z39"/>
      <c r="AA39" s="149"/>
      <c r="AB39" s="149"/>
      <c r="AC39" s="149"/>
      <c r="AD39" s="149"/>
      <c r="AE39" s="149"/>
      <c r="AF39" s="149"/>
      <c r="AG39" s="169"/>
      <c r="AH39" s="343"/>
    </row>
    <row r="40" spans="2:34" s="148" customFormat="1" ht="20.100000000000001" customHeight="1" x14ac:dyDescent="0.2">
      <c r="B40" s="254"/>
      <c r="C40" s="256"/>
      <c r="D40" s="257"/>
      <c r="E40" s="257"/>
      <c r="F40" s="257"/>
      <c r="G40" s="257"/>
      <c r="H40" s="257"/>
      <c r="I40" s="257"/>
      <c r="J40" s="257"/>
      <c r="K40" s="257"/>
      <c r="L40" s="257"/>
      <c r="M40" s="235" t="s">
        <v>43</v>
      </c>
      <c r="N40" s="203" t="s">
        <v>306</v>
      </c>
      <c r="O40" s="203"/>
      <c r="P40" s="203"/>
      <c r="Q40" s="236"/>
      <c r="R40" s="236"/>
      <c r="S40" s="236"/>
      <c r="T40" s="236"/>
      <c r="U40" s="236"/>
      <c r="V40" s="236"/>
      <c r="W40" s="236"/>
      <c r="X40" s="236"/>
      <c r="Y40" s="312"/>
      <c r="Z40" s="203"/>
      <c r="AA40" s="236"/>
      <c r="AB40" s="325"/>
      <c r="AC40" s="325"/>
      <c r="AD40" s="325"/>
      <c r="AE40" s="325"/>
      <c r="AF40" s="325"/>
      <c r="AG40" s="236"/>
      <c r="AH40" s="343"/>
    </row>
    <row r="41" spans="2:34" s="148" customFormat="1" ht="9" customHeight="1" x14ac:dyDescent="0.2">
      <c r="B41" s="254"/>
      <c r="C41" s="272"/>
      <c r="D41" s="272"/>
      <c r="E41" s="272"/>
      <c r="F41" s="272"/>
      <c r="G41" s="272"/>
      <c r="H41" s="272"/>
      <c r="I41" s="272"/>
      <c r="J41" s="272"/>
      <c r="K41" s="272"/>
      <c r="L41" s="272"/>
      <c r="M41" s="222"/>
      <c r="Q41" s="149"/>
      <c r="R41" s="149"/>
      <c r="S41" s="149"/>
      <c r="T41" s="149"/>
      <c r="U41" s="149"/>
      <c r="V41" s="149"/>
      <c r="W41" s="149"/>
      <c r="X41" s="149"/>
      <c r="Y41" s="222"/>
      <c r="AA41" s="149"/>
      <c r="AB41" s="149"/>
      <c r="AC41" s="149"/>
      <c r="AD41" s="149"/>
      <c r="AE41" s="149"/>
      <c r="AF41" s="149"/>
      <c r="AG41" s="149"/>
      <c r="AH41" s="224"/>
    </row>
    <row r="42" spans="2:34" s="148" customFormat="1" ht="20.100000000000001" customHeight="1" x14ac:dyDescent="0.2">
      <c r="B42" s="313"/>
      <c r="C42" s="314" t="s">
        <v>313</v>
      </c>
      <c r="D42" s="314"/>
      <c r="E42" s="314"/>
      <c r="F42" s="314"/>
      <c r="G42" s="314"/>
      <c r="H42" s="314"/>
      <c r="I42" s="314"/>
      <c r="J42" s="314"/>
      <c r="K42" s="346"/>
      <c r="L42" s="347"/>
      <c r="M42" s="347"/>
      <c r="N42" s="347"/>
      <c r="O42" s="347"/>
      <c r="P42" s="347"/>
      <c r="Q42" s="347"/>
      <c r="R42" s="348" t="s">
        <v>2</v>
      </c>
      <c r="S42" s="347"/>
      <c r="T42" s="347"/>
      <c r="U42" s="347"/>
      <c r="V42" s="347"/>
      <c r="W42" s="347"/>
      <c r="X42" s="347"/>
      <c r="Y42" s="347"/>
      <c r="Z42" s="348" t="s">
        <v>310</v>
      </c>
      <c r="AA42" s="347"/>
      <c r="AB42" s="347"/>
      <c r="AC42" s="347"/>
      <c r="AD42" s="347"/>
      <c r="AE42" s="347"/>
      <c r="AF42" s="347"/>
      <c r="AG42" s="349" t="s">
        <v>31</v>
      </c>
      <c r="AH42" s="350"/>
    </row>
    <row r="43" spans="2:34" s="148" customFormat="1" ht="10.5" customHeight="1" x14ac:dyDescent="0.2">
      <c r="B43" s="351"/>
      <c r="C43" s="270"/>
      <c r="D43" s="270"/>
      <c r="E43" s="270"/>
      <c r="F43" s="270"/>
      <c r="G43" s="270"/>
      <c r="H43" s="270"/>
      <c r="I43" s="270"/>
      <c r="J43" s="270"/>
      <c r="K43" s="352"/>
      <c r="L43" s="352"/>
      <c r="M43" s="352"/>
      <c r="N43" s="352"/>
      <c r="O43" s="352"/>
      <c r="P43" s="352"/>
      <c r="Q43" s="352"/>
      <c r="R43" s="352"/>
      <c r="S43" s="352"/>
      <c r="T43" s="352"/>
      <c r="U43" s="352"/>
      <c r="V43" s="352"/>
      <c r="W43" s="352"/>
      <c r="X43" s="352"/>
      <c r="Y43" s="352"/>
      <c r="Z43" s="352"/>
      <c r="AA43" s="352"/>
      <c r="AB43" s="352"/>
      <c r="AC43" s="352"/>
      <c r="AD43" s="352"/>
      <c r="AE43" s="352"/>
      <c r="AF43" s="352"/>
      <c r="AG43" s="352"/>
      <c r="AH43" s="353"/>
    </row>
    <row r="44" spans="2:34" s="148" customFormat="1" ht="6" customHeight="1" x14ac:dyDescent="0.2">
      <c r="B44" s="272"/>
      <c r="C44" s="272"/>
      <c r="D44" s="272"/>
      <c r="E44" s="272"/>
      <c r="F44" s="272"/>
      <c r="X44" s="253"/>
      <c r="Y44" s="253"/>
    </row>
    <row r="45" spans="2:34" s="148" customFormat="1" x14ac:dyDescent="0.2">
      <c r="B45" s="354" t="s">
        <v>314</v>
      </c>
      <c r="C45" s="354"/>
      <c r="D45" s="278" t="s">
        <v>315</v>
      </c>
      <c r="E45" s="355"/>
      <c r="F45" s="355"/>
      <c r="G45" s="355"/>
      <c r="H45" s="355"/>
      <c r="I45" s="355"/>
      <c r="J45" s="355"/>
      <c r="K45" s="355"/>
      <c r="L45" s="355"/>
      <c r="M45" s="355"/>
      <c r="N45" s="355"/>
      <c r="O45" s="355"/>
      <c r="P45" s="355"/>
      <c r="Q45" s="355"/>
      <c r="R45" s="355"/>
      <c r="S45" s="355"/>
      <c r="T45" s="355"/>
      <c r="U45" s="355"/>
      <c r="V45" s="355"/>
      <c r="W45" s="355"/>
      <c r="X45" s="355"/>
      <c r="Y45" s="355"/>
      <c r="Z45" s="355"/>
      <c r="AA45" s="355"/>
      <c r="AB45" s="355"/>
      <c r="AC45" s="355"/>
      <c r="AD45" s="355"/>
      <c r="AE45" s="355"/>
      <c r="AF45" s="355"/>
      <c r="AG45" s="355"/>
      <c r="AH45" s="355"/>
    </row>
    <row r="46" spans="2:34" s="148" customFormat="1" ht="13.5" customHeight="1" x14ac:dyDescent="0.2">
      <c r="B46" s="354" t="s">
        <v>316</v>
      </c>
      <c r="C46" s="354"/>
      <c r="D46" s="356" t="s">
        <v>317</v>
      </c>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row>
    <row r="47" spans="2:34" s="148" customFormat="1" ht="13.5" customHeight="1" x14ac:dyDescent="0.2">
      <c r="B47" s="357"/>
      <c r="C47" s="357"/>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row>
    <row r="48" spans="2:34" s="148" customFormat="1" x14ac:dyDescent="0.2">
      <c r="B48" s="354" t="s">
        <v>318</v>
      </c>
      <c r="C48" s="354"/>
      <c r="D48" s="358" t="s">
        <v>319</v>
      </c>
      <c r="E48" s="359"/>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row>
    <row r="49" spans="1:37" ht="13.5" customHeight="1" x14ac:dyDescent="0.2">
      <c r="B49" s="354" t="s">
        <v>320</v>
      </c>
      <c r="C49" s="354"/>
      <c r="D49" s="356" t="s">
        <v>321</v>
      </c>
      <c r="E49" s="356"/>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c r="AD49" s="356"/>
      <c r="AE49" s="356"/>
      <c r="AF49" s="356"/>
      <c r="AG49" s="356"/>
      <c r="AH49" s="356"/>
    </row>
    <row r="50" spans="1:37" s="282" customFormat="1" ht="25.2" customHeight="1" x14ac:dyDescent="0.2">
      <c r="B50" s="152"/>
      <c r="C50" s="149"/>
      <c r="D50" s="356"/>
      <c r="E50" s="356"/>
      <c r="F50" s="356"/>
      <c r="G50" s="356"/>
      <c r="H50" s="356"/>
      <c r="I50" s="356"/>
      <c r="J50" s="356"/>
      <c r="K50" s="356"/>
      <c r="L50" s="356"/>
      <c r="M50" s="356"/>
      <c r="N50" s="356"/>
      <c r="O50" s="356"/>
      <c r="P50" s="356"/>
      <c r="Q50" s="356"/>
      <c r="R50" s="356"/>
      <c r="S50" s="356"/>
      <c r="T50" s="356"/>
      <c r="U50" s="356"/>
      <c r="V50" s="356"/>
      <c r="W50" s="356"/>
      <c r="X50" s="356"/>
      <c r="Y50" s="356"/>
      <c r="Z50" s="356"/>
      <c r="AA50" s="356"/>
      <c r="AB50" s="356"/>
      <c r="AC50" s="356"/>
      <c r="AD50" s="356"/>
      <c r="AE50" s="356"/>
      <c r="AF50" s="356"/>
      <c r="AG50" s="356"/>
      <c r="AH50" s="356"/>
    </row>
    <row r="51" spans="1:37" s="282" customFormat="1" ht="13.5" customHeight="1" x14ac:dyDescent="0.2">
      <c r="A51"/>
      <c r="B51" s="360" t="s">
        <v>322</v>
      </c>
      <c r="C51" s="360"/>
      <c r="D51" s="361" t="s">
        <v>323</v>
      </c>
      <c r="E51" s="361"/>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c r="AJ51"/>
      <c r="AK51"/>
    </row>
    <row r="52" spans="1:37" s="282"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282"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282"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284"/>
      <c r="D122" s="284"/>
      <c r="E122" s="284"/>
      <c r="F122" s="284"/>
      <c r="G122" s="284"/>
    </row>
    <row r="123" spans="3:7" x14ac:dyDescent="0.2">
      <c r="C123" s="285"/>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3"/>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417E13F-EB03-4C0B-AEAF-E0F8ABD720F4}">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4CE5B-40CC-41F7-A58C-18682EB6B294}">
  <dimension ref="B2:AI59"/>
  <sheetViews>
    <sheetView view="pageBreakPreview" zoomScale="70" zoomScaleNormal="100" zoomScaleSheetLayoutView="70" workbookViewId="0">
      <selection activeCell="B42" sqref="B42:W42"/>
    </sheetView>
  </sheetViews>
  <sheetFormatPr defaultColWidth="4" defaultRowHeight="13.2" x14ac:dyDescent="0.2"/>
  <cols>
    <col min="1" max="1" width="2.88671875" style="148" customWidth="1"/>
    <col min="2" max="2" width="2.33203125" style="148" customWidth="1"/>
    <col min="3" max="3" width="3.44140625" style="148" customWidth="1"/>
    <col min="4" max="15" width="3.6640625" style="148" customWidth="1"/>
    <col min="16" max="16" width="1.44140625" style="148" customWidth="1"/>
    <col min="17" max="18" width="3.6640625" style="148" customWidth="1"/>
    <col min="19" max="19" width="2.77734375" style="148" customWidth="1"/>
    <col min="20" max="25" width="3.6640625" style="148" customWidth="1"/>
    <col min="26" max="26" width="9.44140625" style="148" customWidth="1"/>
    <col min="27" max="30" width="3.6640625" style="148" customWidth="1"/>
    <col min="31" max="31" width="6.6640625" style="148" customWidth="1"/>
    <col min="32" max="256" width="4" style="148"/>
    <col min="257" max="257" width="2.88671875" style="148" customWidth="1"/>
    <col min="258" max="258" width="2.33203125" style="148" customWidth="1"/>
    <col min="259" max="259" width="3.44140625" style="148" customWidth="1"/>
    <col min="260" max="271" width="3.6640625" style="148" customWidth="1"/>
    <col min="272" max="272" width="1.44140625" style="148" customWidth="1"/>
    <col min="273" max="274" width="3.6640625" style="148" customWidth="1"/>
    <col min="275" max="275" width="2.77734375" style="148" customWidth="1"/>
    <col min="276" max="281" width="3.6640625" style="148" customWidth="1"/>
    <col min="282" max="282" width="9.44140625" style="148" customWidth="1"/>
    <col min="283" max="286" width="3.6640625" style="148" customWidth="1"/>
    <col min="287" max="287" width="6.6640625" style="148" customWidth="1"/>
    <col min="288" max="512" width="4" style="148"/>
    <col min="513" max="513" width="2.88671875" style="148" customWidth="1"/>
    <col min="514" max="514" width="2.33203125" style="148" customWidth="1"/>
    <col min="515" max="515" width="3.44140625" style="148" customWidth="1"/>
    <col min="516" max="527" width="3.6640625" style="148" customWidth="1"/>
    <col min="528" max="528" width="1.44140625" style="148" customWidth="1"/>
    <col min="529" max="530" width="3.6640625" style="148" customWidth="1"/>
    <col min="531" max="531" width="2.77734375" style="148" customWidth="1"/>
    <col min="532" max="537" width="3.6640625" style="148" customWidth="1"/>
    <col min="538" max="538" width="9.44140625" style="148" customWidth="1"/>
    <col min="539" max="542" width="3.6640625" style="148" customWidth="1"/>
    <col min="543" max="543" width="6.6640625" style="148" customWidth="1"/>
    <col min="544" max="768" width="4" style="148"/>
    <col min="769" max="769" width="2.88671875" style="148" customWidth="1"/>
    <col min="770" max="770" width="2.33203125" style="148" customWidth="1"/>
    <col min="771" max="771" width="3.44140625" style="148" customWidth="1"/>
    <col min="772" max="783" width="3.6640625" style="148" customWidth="1"/>
    <col min="784" max="784" width="1.44140625" style="148" customWidth="1"/>
    <col min="785" max="786" width="3.6640625" style="148" customWidth="1"/>
    <col min="787" max="787" width="2.77734375" style="148" customWidth="1"/>
    <col min="788" max="793" width="3.6640625" style="148" customWidth="1"/>
    <col min="794" max="794" width="9.44140625" style="148" customWidth="1"/>
    <col min="795" max="798" width="3.6640625" style="148" customWidth="1"/>
    <col min="799" max="799" width="6.6640625" style="148" customWidth="1"/>
    <col min="800" max="1024" width="4" style="148"/>
    <col min="1025" max="1025" width="2.88671875" style="148" customWidth="1"/>
    <col min="1026" max="1026" width="2.33203125" style="148" customWidth="1"/>
    <col min="1027" max="1027" width="3.44140625" style="148" customWidth="1"/>
    <col min="1028" max="1039" width="3.6640625" style="148" customWidth="1"/>
    <col min="1040" max="1040" width="1.44140625" style="148" customWidth="1"/>
    <col min="1041" max="1042" width="3.6640625" style="148" customWidth="1"/>
    <col min="1043" max="1043" width="2.77734375" style="148" customWidth="1"/>
    <col min="1044" max="1049" width="3.6640625" style="148" customWidth="1"/>
    <col min="1050" max="1050" width="9.44140625" style="148" customWidth="1"/>
    <col min="1051" max="1054" width="3.6640625" style="148" customWidth="1"/>
    <col min="1055" max="1055" width="6.6640625" style="148" customWidth="1"/>
    <col min="1056" max="1280" width="4" style="148"/>
    <col min="1281" max="1281" width="2.88671875" style="148" customWidth="1"/>
    <col min="1282" max="1282" width="2.33203125" style="148" customWidth="1"/>
    <col min="1283" max="1283" width="3.44140625" style="148" customWidth="1"/>
    <col min="1284" max="1295" width="3.6640625" style="148" customWidth="1"/>
    <col min="1296" max="1296" width="1.44140625" style="148" customWidth="1"/>
    <col min="1297" max="1298" width="3.6640625" style="148" customWidth="1"/>
    <col min="1299" max="1299" width="2.77734375" style="148" customWidth="1"/>
    <col min="1300" max="1305" width="3.6640625" style="148" customWidth="1"/>
    <col min="1306" max="1306" width="9.44140625" style="148" customWidth="1"/>
    <col min="1307" max="1310" width="3.6640625" style="148" customWidth="1"/>
    <col min="1311" max="1311" width="6.6640625" style="148" customWidth="1"/>
    <col min="1312" max="1536" width="4" style="148"/>
    <col min="1537" max="1537" width="2.88671875" style="148" customWidth="1"/>
    <col min="1538" max="1538" width="2.33203125" style="148" customWidth="1"/>
    <col min="1539" max="1539" width="3.44140625" style="148" customWidth="1"/>
    <col min="1540" max="1551" width="3.6640625" style="148" customWidth="1"/>
    <col min="1552" max="1552" width="1.44140625" style="148" customWidth="1"/>
    <col min="1553" max="1554" width="3.6640625" style="148" customWidth="1"/>
    <col min="1555" max="1555" width="2.77734375" style="148" customWidth="1"/>
    <col min="1556" max="1561" width="3.6640625" style="148" customWidth="1"/>
    <col min="1562" max="1562" width="9.44140625" style="148" customWidth="1"/>
    <col min="1563" max="1566" width="3.6640625" style="148" customWidth="1"/>
    <col min="1567" max="1567" width="6.6640625" style="148" customWidth="1"/>
    <col min="1568" max="1792" width="4" style="148"/>
    <col min="1793" max="1793" width="2.88671875" style="148" customWidth="1"/>
    <col min="1794" max="1794" width="2.33203125" style="148" customWidth="1"/>
    <col min="1795" max="1795" width="3.44140625" style="148" customWidth="1"/>
    <col min="1796" max="1807" width="3.6640625" style="148" customWidth="1"/>
    <col min="1808" max="1808" width="1.44140625" style="148" customWidth="1"/>
    <col min="1809" max="1810" width="3.6640625" style="148" customWidth="1"/>
    <col min="1811" max="1811" width="2.77734375" style="148" customWidth="1"/>
    <col min="1812" max="1817" width="3.6640625" style="148" customWidth="1"/>
    <col min="1818" max="1818" width="9.44140625" style="148" customWidth="1"/>
    <col min="1819" max="1822" width="3.6640625" style="148" customWidth="1"/>
    <col min="1823" max="1823" width="6.6640625" style="148" customWidth="1"/>
    <col min="1824" max="2048" width="4" style="148"/>
    <col min="2049" max="2049" width="2.88671875" style="148" customWidth="1"/>
    <col min="2050" max="2050" width="2.33203125" style="148" customWidth="1"/>
    <col min="2051" max="2051" width="3.44140625" style="148" customWidth="1"/>
    <col min="2052" max="2063" width="3.6640625" style="148" customWidth="1"/>
    <col min="2064" max="2064" width="1.44140625" style="148" customWidth="1"/>
    <col min="2065" max="2066" width="3.6640625" style="148" customWidth="1"/>
    <col min="2067" max="2067" width="2.77734375" style="148" customWidth="1"/>
    <col min="2068" max="2073" width="3.6640625" style="148" customWidth="1"/>
    <col min="2074" max="2074" width="9.44140625" style="148" customWidth="1"/>
    <col min="2075" max="2078" width="3.6640625" style="148" customWidth="1"/>
    <col min="2079" max="2079" width="6.6640625" style="148" customWidth="1"/>
    <col min="2080" max="2304" width="4" style="148"/>
    <col min="2305" max="2305" width="2.88671875" style="148" customWidth="1"/>
    <col min="2306" max="2306" width="2.33203125" style="148" customWidth="1"/>
    <col min="2307" max="2307" width="3.44140625" style="148" customWidth="1"/>
    <col min="2308" max="2319" width="3.6640625" style="148" customWidth="1"/>
    <col min="2320" max="2320" width="1.44140625" style="148" customWidth="1"/>
    <col min="2321" max="2322" width="3.6640625" style="148" customWidth="1"/>
    <col min="2323" max="2323" width="2.77734375" style="148" customWidth="1"/>
    <col min="2324" max="2329" width="3.6640625" style="148" customWidth="1"/>
    <col min="2330" max="2330" width="9.44140625" style="148" customWidth="1"/>
    <col min="2331" max="2334" width="3.6640625" style="148" customWidth="1"/>
    <col min="2335" max="2335" width="6.6640625" style="148" customWidth="1"/>
    <col min="2336" max="2560" width="4" style="148"/>
    <col min="2561" max="2561" width="2.88671875" style="148" customWidth="1"/>
    <col min="2562" max="2562" width="2.33203125" style="148" customWidth="1"/>
    <col min="2563" max="2563" width="3.44140625" style="148" customWidth="1"/>
    <col min="2564" max="2575" width="3.6640625" style="148" customWidth="1"/>
    <col min="2576" max="2576" width="1.44140625" style="148" customWidth="1"/>
    <col min="2577" max="2578" width="3.6640625" style="148" customWidth="1"/>
    <col min="2579" max="2579" width="2.77734375" style="148" customWidth="1"/>
    <col min="2580" max="2585" width="3.6640625" style="148" customWidth="1"/>
    <col min="2586" max="2586" width="9.44140625" style="148" customWidth="1"/>
    <col min="2587" max="2590" width="3.6640625" style="148" customWidth="1"/>
    <col min="2591" max="2591" width="6.6640625" style="148" customWidth="1"/>
    <col min="2592" max="2816" width="4" style="148"/>
    <col min="2817" max="2817" width="2.88671875" style="148" customWidth="1"/>
    <col min="2818" max="2818" width="2.33203125" style="148" customWidth="1"/>
    <col min="2819" max="2819" width="3.44140625" style="148" customWidth="1"/>
    <col min="2820" max="2831" width="3.6640625" style="148" customWidth="1"/>
    <col min="2832" max="2832" width="1.44140625" style="148" customWidth="1"/>
    <col min="2833" max="2834" width="3.6640625" style="148" customWidth="1"/>
    <col min="2835" max="2835" width="2.77734375" style="148" customWidth="1"/>
    <col min="2836" max="2841" width="3.6640625" style="148" customWidth="1"/>
    <col min="2842" max="2842" width="9.44140625" style="148" customWidth="1"/>
    <col min="2843" max="2846" width="3.6640625" style="148" customWidth="1"/>
    <col min="2847" max="2847" width="6.6640625" style="148" customWidth="1"/>
    <col min="2848" max="3072" width="4" style="148"/>
    <col min="3073" max="3073" width="2.88671875" style="148" customWidth="1"/>
    <col min="3074" max="3074" width="2.33203125" style="148" customWidth="1"/>
    <col min="3075" max="3075" width="3.44140625" style="148" customWidth="1"/>
    <col min="3076" max="3087" width="3.6640625" style="148" customWidth="1"/>
    <col min="3088" max="3088" width="1.44140625" style="148" customWidth="1"/>
    <col min="3089" max="3090" width="3.6640625" style="148" customWidth="1"/>
    <col min="3091" max="3091" width="2.77734375" style="148" customWidth="1"/>
    <col min="3092" max="3097" width="3.6640625" style="148" customWidth="1"/>
    <col min="3098" max="3098" width="9.44140625" style="148" customWidth="1"/>
    <col min="3099" max="3102" width="3.6640625" style="148" customWidth="1"/>
    <col min="3103" max="3103" width="6.6640625" style="148" customWidth="1"/>
    <col min="3104" max="3328" width="4" style="148"/>
    <col min="3329" max="3329" width="2.88671875" style="148" customWidth="1"/>
    <col min="3330" max="3330" width="2.33203125" style="148" customWidth="1"/>
    <col min="3331" max="3331" width="3.44140625" style="148" customWidth="1"/>
    <col min="3332" max="3343" width="3.6640625" style="148" customWidth="1"/>
    <col min="3344" max="3344" width="1.44140625" style="148" customWidth="1"/>
    <col min="3345" max="3346" width="3.6640625" style="148" customWidth="1"/>
    <col min="3347" max="3347" width="2.77734375" style="148" customWidth="1"/>
    <col min="3348" max="3353" width="3.6640625" style="148" customWidth="1"/>
    <col min="3354" max="3354" width="9.44140625" style="148" customWidth="1"/>
    <col min="3355" max="3358" width="3.6640625" style="148" customWidth="1"/>
    <col min="3359" max="3359" width="6.6640625" style="148" customWidth="1"/>
    <col min="3360" max="3584" width="4" style="148"/>
    <col min="3585" max="3585" width="2.88671875" style="148" customWidth="1"/>
    <col min="3586" max="3586" width="2.33203125" style="148" customWidth="1"/>
    <col min="3587" max="3587" width="3.44140625" style="148" customWidth="1"/>
    <col min="3588" max="3599" width="3.6640625" style="148" customWidth="1"/>
    <col min="3600" max="3600" width="1.44140625" style="148" customWidth="1"/>
    <col min="3601" max="3602" width="3.6640625" style="148" customWidth="1"/>
    <col min="3603" max="3603" width="2.77734375" style="148" customWidth="1"/>
    <col min="3604" max="3609" width="3.6640625" style="148" customWidth="1"/>
    <col min="3610" max="3610" width="9.44140625" style="148" customWidth="1"/>
    <col min="3611" max="3614" width="3.6640625" style="148" customWidth="1"/>
    <col min="3615" max="3615" width="6.6640625" style="148" customWidth="1"/>
    <col min="3616" max="3840" width="4" style="148"/>
    <col min="3841" max="3841" width="2.88671875" style="148" customWidth="1"/>
    <col min="3842" max="3842" width="2.33203125" style="148" customWidth="1"/>
    <col min="3843" max="3843" width="3.44140625" style="148" customWidth="1"/>
    <col min="3844" max="3855" width="3.6640625" style="148" customWidth="1"/>
    <col min="3856" max="3856" width="1.44140625" style="148" customWidth="1"/>
    <col min="3857" max="3858" width="3.6640625" style="148" customWidth="1"/>
    <col min="3859" max="3859" width="2.77734375" style="148" customWidth="1"/>
    <col min="3860" max="3865" width="3.6640625" style="148" customWidth="1"/>
    <col min="3866" max="3866" width="9.44140625" style="148" customWidth="1"/>
    <col min="3867" max="3870" width="3.6640625" style="148" customWidth="1"/>
    <col min="3871" max="3871" width="6.6640625" style="148" customWidth="1"/>
    <col min="3872" max="4096" width="4" style="148"/>
    <col min="4097" max="4097" width="2.88671875" style="148" customWidth="1"/>
    <col min="4098" max="4098" width="2.33203125" style="148" customWidth="1"/>
    <col min="4099" max="4099" width="3.44140625" style="148" customWidth="1"/>
    <col min="4100" max="4111" width="3.6640625" style="148" customWidth="1"/>
    <col min="4112" max="4112" width="1.44140625" style="148" customWidth="1"/>
    <col min="4113" max="4114" width="3.6640625" style="148" customWidth="1"/>
    <col min="4115" max="4115" width="2.77734375" style="148" customWidth="1"/>
    <col min="4116" max="4121" width="3.6640625" style="148" customWidth="1"/>
    <col min="4122" max="4122" width="9.44140625" style="148" customWidth="1"/>
    <col min="4123" max="4126" width="3.6640625" style="148" customWidth="1"/>
    <col min="4127" max="4127" width="6.6640625" style="148" customWidth="1"/>
    <col min="4128" max="4352" width="4" style="148"/>
    <col min="4353" max="4353" width="2.88671875" style="148" customWidth="1"/>
    <col min="4354" max="4354" width="2.33203125" style="148" customWidth="1"/>
    <col min="4355" max="4355" width="3.44140625" style="148" customWidth="1"/>
    <col min="4356" max="4367" width="3.6640625" style="148" customWidth="1"/>
    <col min="4368" max="4368" width="1.44140625" style="148" customWidth="1"/>
    <col min="4369" max="4370" width="3.6640625" style="148" customWidth="1"/>
    <col min="4371" max="4371" width="2.77734375" style="148" customWidth="1"/>
    <col min="4372" max="4377" width="3.6640625" style="148" customWidth="1"/>
    <col min="4378" max="4378" width="9.44140625" style="148" customWidth="1"/>
    <col min="4379" max="4382" width="3.6640625" style="148" customWidth="1"/>
    <col min="4383" max="4383" width="6.6640625" style="148" customWidth="1"/>
    <col min="4384" max="4608" width="4" style="148"/>
    <col min="4609" max="4609" width="2.88671875" style="148" customWidth="1"/>
    <col min="4610" max="4610" width="2.33203125" style="148" customWidth="1"/>
    <col min="4611" max="4611" width="3.44140625" style="148" customWidth="1"/>
    <col min="4612" max="4623" width="3.6640625" style="148" customWidth="1"/>
    <col min="4624" max="4624" width="1.44140625" style="148" customWidth="1"/>
    <col min="4625" max="4626" width="3.6640625" style="148" customWidth="1"/>
    <col min="4627" max="4627" width="2.77734375" style="148" customWidth="1"/>
    <col min="4628" max="4633" width="3.6640625" style="148" customWidth="1"/>
    <col min="4634" max="4634" width="9.44140625" style="148" customWidth="1"/>
    <col min="4635" max="4638" width="3.6640625" style="148" customWidth="1"/>
    <col min="4639" max="4639" width="6.6640625" style="148" customWidth="1"/>
    <col min="4640" max="4864" width="4" style="148"/>
    <col min="4865" max="4865" width="2.88671875" style="148" customWidth="1"/>
    <col min="4866" max="4866" width="2.33203125" style="148" customWidth="1"/>
    <col min="4867" max="4867" width="3.44140625" style="148" customWidth="1"/>
    <col min="4868" max="4879" width="3.6640625" style="148" customWidth="1"/>
    <col min="4880" max="4880" width="1.44140625" style="148" customWidth="1"/>
    <col min="4881" max="4882" width="3.6640625" style="148" customWidth="1"/>
    <col min="4883" max="4883" width="2.77734375" style="148" customWidth="1"/>
    <col min="4884" max="4889" width="3.6640625" style="148" customWidth="1"/>
    <col min="4890" max="4890" width="9.44140625" style="148" customWidth="1"/>
    <col min="4891" max="4894" width="3.6640625" style="148" customWidth="1"/>
    <col min="4895" max="4895" width="6.6640625" style="148" customWidth="1"/>
    <col min="4896" max="5120" width="4" style="148"/>
    <col min="5121" max="5121" width="2.88671875" style="148" customWidth="1"/>
    <col min="5122" max="5122" width="2.33203125" style="148" customWidth="1"/>
    <col min="5123" max="5123" width="3.44140625" style="148" customWidth="1"/>
    <col min="5124" max="5135" width="3.6640625" style="148" customWidth="1"/>
    <col min="5136" max="5136" width="1.44140625" style="148" customWidth="1"/>
    <col min="5137" max="5138" width="3.6640625" style="148" customWidth="1"/>
    <col min="5139" max="5139" width="2.77734375" style="148" customWidth="1"/>
    <col min="5140" max="5145" width="3.6640625" style="148" customWidth="1"/>
    <col min="5146" max="5146" width="9.44140625" style="148" customWidth="1"/>
    <col min="5147" max="5150" width="3.6640625" style="148" customWidth="1"/>
    <col min="5151" max="5151" width="6.6640625" style="148" customWidth="1"/>
    <col min="5152" max="5376" width="4" style="148"/>
    <col min="5377" max="5377" width="2.88671875" style="148" customWidth="1"/>
    <col min="5378" max="5378" width="2.33203125" style="148" customWidth="1"/>
    <col min="5379" max="5379" width="3.44140625" style="148" customWidth="1"/>
    <col min="5380" max="5391" width="3.6640625" style="148" customWidth="1"/>
    <col min="5392" max="5392" width="1.44140625" style="148" customWidth="1"/>
    <col min="5393" max="5394" width="3.6640625" style="148" customWidth="1"/>
    <col min="5395" max="5395" width="2.77734375" style="148" customWidth="1"/>
    <col min="5396" max="5401" width="3.6640625" style="148" customWidth="1"/>
    <col min="5402" max="5402" width="9.44140625" style="148" customWidth="1"/>
    <col min="5403" max="5406" width="3.6640625" style="148" customWidth="1"/>
    <col min="5407" max="5407" width="6.6640625" style="148" customWidth="1"/>
    <col min="5408" max="5632" width="4" style="148"/>
    <col min="5633" max="5633" width="2.88671875" style="148" customWidth="1"/>
    <col min="5634" max="5634" width="2.33203125" style="148" customWidth="1"/>
    <col min="5635" max="5635" width="3.44140625" style="148" customWidth="1"/>
    <col min="5636" max="5647" width="3.6640625" style="148" customWidth="1"/>
    <col min="5648" max="5648" width="1.44140625" style="148" customWidth="1"/>
    <col min="5649" max="5650" width="3.6640625" style="148" customWidth="1"/>
    <col min="5651" max="5651" width="2.77734375" style="148" customWidth="1"/>
    <col min="5652" max="5657" width="3.6640625" style="148" customWidth="1"/>
    <col min="5658" max="5658" width="9.44140625" style="148" customWidth="1"/>
    <col min="5659" max="5662" width="3.6640625" style="148" customWidth="1"/>
    <col min="5663" max="5663" width="6.6640625" style="148" customWidth="1"/>
    <col min="5664" max="5888" width="4" style="148"/>
    <col min="5889" max="5889" width="2.88671875" style="148" customWidth="1"/>
    <col min="5890" max="5890" width="2.33203125" style="148" customWidth="1"/>
    <col min="5891" max="5891" width="3.44140625" style="148" customWidth="1"/>
    <col min="5892" max="5903" width="3.6640625" style="148" customWidth="1"/>
    <col min="5904" max="5904" width="1.44140625" style="148" customWidth="1"/>
    <col min="5905" max="5906" width="3.6640625" style="148" customWidth="1"/>
    <col min="5907" max="5907" width="2.77734375" style="148" customWidth="1"/>
    <col min="5908" max="5913" width="3.6640625" style="148" customWidth="1"/>
    <col min="5914" max="5914" width="9.44140625" style="148" customWidth="1"/>
    <col min="5915" max="5918" width="3.6640625" style="148" customWidth="1"/>
    <col min="5919" max="5919" width="6.6640625" style="148" customWidth="1"/>
    <col min="5920" max="6144" width="4" style="148"/>
    <col min="6145" max="6145" width="2.88671875" style="148" customWidth="1"/>
    <col min="6146" max="6146" width="2.33203125" style="148" customWidth="1"/>
    <col min="6147" max="6147" width="3.44140625" style="148" customWidth="1"/>
    <col min="6148" max="6159" width="3.6640625" style="148" customWidth="1"/>
    <col min="6160" max="6160" width="1.44140625" style="148" customWidth="1"/>
    <col min="6161" max="6162" width="3.6640625" style="148" customWidth="1"/>
    <col min="6163" max="6163" width="2.77734375" style="148" customWidth="1"/>
    <col min="6164" max="6169" width="3.6640625" style="148" customWidth="1"/>
    <col min="6170" max="6170" width="9.44140625" style="148" customWidth="1"/>
    <col min="6171" max="6174" width="3.6640625" style="148" customWidth="1"/>
    <col min="6175" max="6175" width="6.6640625" style="148" customWidth="1"/>
    <col min="6176" max="6400" width="4" style="148"/>
    <col min="6401" max="6401" width="2.88671875" style="148" customWidth="1"/>
    <col min="6402" max="6402" width="2.33203125" style="148" customWidth="1"/>
    <col min="6403" max="6403" width="3.44140625" style="148" customWidth="1"/>
    <col min="6404" max="6415" width="3.6640625" style="148" customWidth="1"/>
    <col min="6416" max="6416" width="1.44140625" style="148" customWidth="1"/>
    <col min="6417" max="6418" width="3.6640625" style="148" customWidth="1"/>
    <col min="6419" max="6419" width="2.77734375" style="148" customWidth="1"/>
    <col min="6420" max="6425" width="3.6640625" style="148" customWidth="1"/>
    <col min="6426" max="6426" width="9.44140625" style="148" customWidth="1"/>
    <col min="6427" max="6430" width="3.6640625" style="148" customWidth="1"/>
    <col min="6431" max="6431" width="6.6640625" style="148" customWidth="1"/>
    <col min="6432" max="6656" width="4" style="148"/>
    <col min="6657" max="6657" width="2.88671875" style="148" customWidth="1"/>
    <col min="6658" max="6658" width="2.33203125" style="148" customWidth="1"/>
    <col min="6659" max="6659" width="3.44140625" style="148" customWidth="1"/>
    <col min="6660" max="6671" width="3.6640625" style="148" customWidth="1"/>
    <col min="6672" max="6672" width="1.44140625" style="148" customWidth="1"/>
    <col min="6673" max="6674" width="3.6640625" style="148" customWidth="1"/>
    <col min="6675" max="6675" width="2.77734375" style="148" customWidth="1"/>
    <col min="6676" max="6681" width="3.6640625" style="148" customWidth="1"/>
    <col min="6682" max="6682" width="9.44140625" style="148" customWidth="1"/>
    <col min="6683" max="6686" width="3.6640625" style="148" customWidth="1"/>
    <col min="6687" max="6687" width="6.6640625" style="148" customWidth="1"/>
    <col min="6688" max="6912" width="4" style="148"/>
    <col min="6913" max="6913" width="2.88671875" style="148" customWidth="1"/>
    <col min="6914" max="6914" width="2.33203125" style="148" customWidth="1"/>
    <col min="6915" max="6915" width="3.44140625" style="148" customWidth="1"/>
    <col min="6916" max="6927" width="3.6640625" style="148" customWidth="1"/>
    <col min="6928" max="6928" width="1.44140625" style="148" customWidth="1"/>
    <col min="6929" max="6930" width="3.6640625" style="148" customWidth="1"/>
    <col min="6931" max="6931" width="2.77734375" style="148" customWidth="1"/>
    <col min="6932" max="6937" width="3.6640625" style="148" customWidth="1"/>
    <col min="6938" max="6938" width="9.44140625" style="148" customWidth="1"/>
    <col min="6939" max="6942" width="3.6640625" style="148" customWidth="1"/>
    <col min="6943" max="6943" width="6.6640625" style="148" customWidth="1"/>
    <col min="6944" max="7168" width="4" style="148"/>
    <col min="7169" max="7169" width="2.88671875" style="148" customWidth="1"/>
    <col min="7170" max="7170" width="2.33203125" style="148" customWidth="1"/>
    <col min="7171" max="7171" width="3.44140625" style="148" customWidth="1"/>
    <col min="7172" max="7183" width="3.6640625" style="148" customWidth="1"/>
    <col min="7184" max="7184" width="1.44140625" style="148" customWidth="1"/>
    <col min="7185" max="7186" width="3.6640625" style="148" customWidth="1"/>
    <col min="7187" max="7187" width="2.77734375" style="148" customWidth="1"/>
    <col min="7188" max="7193" width="3.6640625" style="148" customWidth="1"/>
    <col min="7194" max="7194" width="9.44140625" style="148" customWidth="1"/>
    <col min="7195" max="7198" width="3.6640625" style="148" customWidth="1"/>
    <col min="7199" max="7199" width="6.6640625" style="148" customWidth="1"/>
    <col min="7200" max="7424" width="4" style="148"/>
    <col min="7425" max="7425" width="2.88671875" style="148" customWidth="1"/>
    <col min="7426" max="7426" width="2.33203125" style="148" customWidth="1"/>
    <col min="7427" max="7427" width="3.44140625" style="148" customWidth="1"/>
    <col min="7428" max="7439" width="3.6640625" style="148" customWidth="1"/>
    <col min="7440" max="7440" width="1.44140625" style="148" customWidth="1"/>
    <col min="7441" max="7442" width="3.6640625" style="148" customWidth="1"/>
    <col min="7443" max="7443" width="2.77734375" style="148" customWidth="1"/>
    <col min="7444" max="7449" width="3.6640625" style="148" customWidth="1"/>
    <col min="7450" max="7450" width="9.44140625" style="148" customWidth="1"/>
    <col min="7451" max="7454" width="3.6640625" style="148" customWidth="1"/>
    <col min="7455" max="7455" width="6.6640625" style="148" customWidth="1"/>
    <col min="7456" max="7680" width="4" style="148"/>
    <col min="7681" max="7681" width="2.88671875" style="148" customWidth="1"/>
    <col min="7682" max="7682" width="2.33203125" style="148" customWidth="1"/>
    <col min="7683" max="7683" width="3.44140625" style="148" customWidth="1"/>
    <col min="7684" max="7695" width="3.6640625" style="148" customWidth="1"/>
    <col min="7696" max="7696" width="1.44140625" style="148" customWidth="1"/>
    <col min="7697" max="7698" width="3.6640625" style="148" customWidth="1"/>
    <col min="7699" max="7699" width="2.77734375" style="148" customWidth="1"/>
    <col min="7700" max="7705" width="3.6640625" style="148" customWidth="1"/>
    <col min="7706" max="7706" width="9.44140625" style="148" customWidth="1"/>
    <col min="7707" max="7710" width="3.6640625" style="148" customWidth="1"/>
    <col min="7711" max="7711" width="6.6640625" style="148" customWidth="1"/>
    <col min="7712" max="7936" width="4" style="148"/>
    <col min="7937" max="7937" width="2.88671875" style="148" customWidth="1"/>
    <col min="7938" max="7938" width="2.33203125" style="148" customWidth="1"/>
    <col min="7939" max="7939" width="3.44140625" style="148" customWidth="1"/>
    <col min="7940" max="7951" width="3.6640625" style="148" customWidth="1"/>
    <col min="7952" max="7952" width="1.44140625" style="148" customWidth="1"/>
    <col min="7953" max="7954" width="3.6640625" style="148" customWidth="1"/>
    <col min="7955" max="7955" width="2.77734375" style="148" customWidth="1"/>
    <col min="7956" max="7961" width="3.6640625" style="148" customWidth="1"/>
    <col min="7962" max="7962" width="9.44140625" style="148" customWidth="1"/>
    <col min="7963" max="7966" width="3.6640625" style="148" customWidth="1"/>
    <col min="7967" max="7967" width="6.6640625" style="148" customWidth="1"/>
    <col min="7968" max="8192" width="4" style="148"/>
    <col min="8193" max="8193" width="2.88671875" style="148" customWidth="1"/>
    <col min="8194" max="8194" width="2.33203125" style="148" customWidth="1"/>
    <col min="8195" max="8195" width="3.44140625" style="148" customWidth="1"/>
    <col min="8196" max="8207" width="3.6640625" style="148" customWidth="1"/>
    <col min="8208" max="8208" width="1.44140625" style="148" customWidth="1"/>
    <col min="8209" max="8210" width="3.6640625" style="148" customWidth="1"/>
    <col min="8211" max="8211" width="2.77734375" style="148" customWidth="1"/>
    <col min="8212" max="8217" width="3.6640625" style="148" customWidth="1"/>
    <col min="8218" max="8218" width="9.44140625" style="148" customWidth="1"/>
    <col min="8219" max="8222" width="3.6640625" style="148" customWidth="1"/>
    <col min="8223" max="8223" width="6.6640625" style="148" customWidth="1"/>
    <col min="8224" max="8448" width="4" style="148"/>
    <col min="8449" max="8449" width="2.88671875" style="148" customWidth="1"/>
    <col min="8450" max="8450" width="2.33203125" style="148" customWidth="1"/>
    <col min="8451" max="8451" width="3.44140625" style="148" customWidth="1"/>
    <col min="8452" max="8463" width="3.6640625" style="148" customWidth="1"/>
    <col min="8464" max="8464" width="1.44140625" style="148" customWidth="1"/>
    <col min="8465" max="8466" width="3.6640625" style="148" customWidth="1"/>
    <col min="8467" max="8467" width="2.77734375" style="148" customWidth="1"/>
    <col min="8468" max="8473" width="3.6640625" style="148" customWidth="1"/>
    <col min="8474" max="8474" width="9.44140625" style="148" customWidth="1"/>
    <col min="8475" max="8478" width="3.6640625" style="148" customWidth="1"/>
    <col min="8479" max="8479" width="6.6640625" style="148" customWidth="1"/>
    <col min="8480" max="8704" width="4" style="148"/>
    <col min="8705" max="8705" width="2.88671875" style="148" customWidth="1"/>
    <col min="8706" max="8706" width="2.33203125" style="148" customWidth="1"/>
    <col min="8707" max="8707" width="3.44140625" style="148" customWidth="1"/>
    <col min="8708" max="8719" width="3.6640625" style="148" customWidth="1"/>
    <col min="8720" max="8720" width="1.44140625" style="148" customWidth="1"/>
    <col min="8721" max="8722" width="3.6640625" style="148" customWidth="1"/>
    <col min="8723" max="8723" width="2.77734375" style="148" customWidth="1"/>
    <col min="8724" max="8729" width="3.6640625" style="148" customWidth="1"/>
    <col min="8730" max="8730" width="9.44140625" style="148" customWidth="1"/>
    <col min="8731" max="8734" width="3.6640625" style="148" customWidth="1"/>
    <col min="8735" max="8735" width="6.6640625" style="148" customWidth="1"/>
    <col min="8736" max="8960" width="4" style="148"/>
    <col min="8961" max="8961" width="2.88671875" style="148" customWidth="1"/>
    <col min="8962" max="8962" width="2.33203125" style="148" customWidth="1"/>
    <col min="8963" max="8963" width="3.44140625" style="148" customWidth="1"/>
    <col min="8964" max="8975" width="3.6640625" style="148" customWidth="1"/>
    <col min="8976" max="8976" width="1.44140625" style="148" customWidth="1"/>
    <col min="8977" max="8978" width="3.6640625" style="148" customWidth="1"/>
    <col min="8979" max="8979" width="2.77734375" style="148" customWidth="1"/>
    <col min="8980" max="8985" width="3.6640625" style="148" customWidth="1"/>
    <col min="8986" max="8986" width="9.44140625" style="148" customWidth="1"/>
    <col min="8987" max="8990" width="3.6640625" style="148" customWidth="1"/>
    <col min="8991" max="8991" width="6.6640625" style="148" customWidth="1"/>
    <col min="8992" max="9216" width="4" style="148"/>
    <col min="9217" max="9217" width="2.88671875" style="148" customWidth="1"/>
    <col min="9218" max="9218" width="2.33203125" style="148" customWidth="1"/>
    <col min="9219" max="9219" width="3.44140625" style="148" customWidth="1"/>
    <col min="9220" max="9231" width="3.6640625" style="148" customWidth="1"/>
    <col min="9232" max="9232" width="1.44140625" style="148" customWidth="1"/>
    <col min="9233" max="9234" width="3.6640625" style="148" customWidth="1"/>
    <col min="9235" max="9235" width="2.77734375" style="148" customWidth="1"/>
    <col min="9236" max="9241" width="3.6640625" style="148" customWidth="1"/>
    <col min="9242" max="9242" width="9.44140625" style="148" customWidth="1"/>
    <col min="9243" max="9246" width="3.6640625" style="148" customWidth="1"/>
    <col min="9247" max="9247" width="6.6640625" style="148" customWidth="1"/>
    <col min="9248" max="9472" width="4" style="148"/>
    <col min="9473" max="9473" width="2.88671875" style="148" customWidth="1"/>
    <col min="9474" max="9474" width="2.33203125" style="148" customWidth="1"/>
    <col min="9475" max="9475" width="3.44140625" style="148" customWidth="1"/>
    <col min="9476" max="9487" width="3.6640625" style="148" customWidth="1"/>
    <col min="9488" max="9488" width="1.44140625" style="148" customWidth="1"/>
    <col min="9489" max="9490" width="3.6640625" style="148" customWidth="1"/>
    <col min="9491" max="9491" width="2.77734375" style="148" customWidth="1"/>
    <col min="9492" max="9497" width="3.6640625" style="148" customWidth="1"/>
    <col min="9498" max="9498" width="9.44140625" style="148" customWidth="1"/>
    <col min="9499" max="9502" width="3.6640625" style="148" customWidth="1"/>
    <col min="9503" max="9503" width="6.6640625" style="148" customWidth="1"/>
    <col min="9504" max="9728" width="4" style="148"/>
    <col min="9729" max="9729" width="2.88671875" style="148" customWidth="1"/>
    <col min="9730" max="9730" width="2.33203125" style="148" customWidth="1"/>
    <col min="9731" max="9731" width="3.44140625" style="148" customWidth="1"/>
    <col min="9732" max="9743" width="3.6640625" style="148" customWidth="1"/>
    <col min="9744" max="9744" width="1.44140625" style="148" customWidth="1"/>
    <col min="9745" max="9746" width="3.6640625" style="148" customWidth="1"/>
    <col min="9747" max="9747" width="2.77734375" style="148" customWidth="1"/>
    <col min="9748" max="9753" width="3.6640625" style="148" customWidth="1"/>
    <col min="9754" max="9754" width="9.44140625" style="148" customWidth="1"/>
    <col min="9755" max="9758" width="3.6640625" style="148" customWidth="1"/>
    <col min="9759" max="9759" width="6.6640625" style="148" customWidth="1"/>
    <col min="9760" max="9984" width="4" style="148"/>
    <col min="9985" max="9985" width="2.88671875" style="148" customWidth="1"/>
    <col min="9986" max="9986" width="2.33203125" style="148" customWidth="1"/>
    <col min="9987" max="9987" width="3.44140625" style="148" customWidth="1"/>
    <col min="9988" max="9999" width="3.6640625" style="148" customWidth="1"/>
    <col min="10000" max="10000" width="1.44140625" style="148" customWidth="1"/>
    <col min="10001" max="10002" width="3.6640625" style="148" customWidth="1"/>
    <col min="10003" max="10003" width="2.77734375" style="148" customWidth="1"/>
    <col min="10004" max="10009" width="3.6640625" style="148" customWidth="1"/>
    <col min="10010" max="10010" width="9.44140625" style="148" customWidth="1"/>
    <col min="10011" max="10014" width="3.6640625" style="148" customWidth="1"/>
    <col min="10015" max="10015" width="6.6640625" style="148" customWidth="1"/>
    <col min="10016" max="10240" width="4" style="148"/>
    <col min="10241" max="10241" width="2.88671875" style="148" customWidth="1"/>
    <col min="10242" max="10242" width="2.33203125" style="148" customWidth="1"/>
    <col min="10243" max="10243" width="3.44140625" style="148" customWidth="1"/>
    <col min="10244" max="10255" width="3.6640625" style="148" customWidth="1"/>
    <col min="10256" max="10256" width="1.44140625" style="148" customWidth="1"/>
    <col min="10257" max="10258" width="3.6640625" style="148" customWidth="1"/>
    <col min="10259" max="10259" width="2.77734375" style="148" customWidth="1"/>
    <col min="10260" max="10265" width="3.6640625" style="148" customWidth="1"/>
    <col min="10266" max="10266" width="9.44140625" style="148" customWidth="1"/>
    <col min="10267" max="10270" width="3.6640625" style="148" customWidth="1"/>
    <col min="10271" max="10271" width="6.6640625" style="148" customWidth="1"/>
    <col min="10272" max="10496" width="4" style="148"/>
    <col min="10497" max="10497" width="2.88671875" style="148" customWidth="1"/>
    <col min="10498" max="10498" width="2.33203125" style="148" customWidth="1"/>
    <col min="10499" max="10499" width="3.44140625" style="148" customWidth="1"/>
    <col min="10500" max="10511" width="3.6640625" style="148" customWidth="1"/>
    <col min="10512" max="10512" width="1.44140625" style="148" customWidth="1"/>
    <col min="10513" max="10514" width="3.6640625" style="148" customWidth="1"/>
    <col min="10515" max="10515" width="2.77734375" style="148" customWidth="1"/>
    <col min="10516" max="10521" width="3.6640625" style="148" customWidth="1"/>
    <col min="10522" max="10522" width="9.44140625" style="148" customWidth="1"/>
    <col min="10523" max="10526" width="3.6640625" style="148" customWidth="1"/>
    <col min="10527" max="10527" width="6.6640625" style="148" customWidth="1"/>
    <col min="10528" max="10752" width="4" style="148"/>
    <col min="10753" max="10753" width="2.88671875" style="148" customWidth="1"/>
    <col min="10754" max="10754" width="2.33203125" style="148" customWidth="1"/>
    <col min="10755" max="10755" width="3.44140625" style="148" customWidth="1"/>
    <col min="10756" max="10767" width="3.6640625" style="148" customWidth="1"/>
    <col min="10768" max="10768" width="1.44140625" style="148" customWidth="1"/>
    <col min="10769" max="10770" width="3.6640625" style="148" customWidth="1"/>
    <col min="10771" max="10771" width="2.77734375" style="148" customWidth="1"/>
    <col min="10772" max="10777" width="3.6640625" style="148" customWidth="1"/>
    <col min="10778" max="10778" width="9.44140625" style="148" customWidth="1"/>
    <col min="10779" max="10782" width="3.6640625" style="148" customWidth="1"/>
    <col min="10783" max="10783" width="6.6640625" style="148" customWidth="1"/>
    <col min="10784" max="11008" width="4" style="148"/>
    <col min="11009" max="11009" width="2.88671875" style="148" customWidth="1"/>
    <col min="11010" max="11010" width="2.33203125" style="148" customWidth="1"/>
    <col min="11011" max="11011" width="3.44140625" style="148" customWidth="1"/>
    <col min="11012" max="11023" width="3.6640625" style="148" customWidth="1"/>
    <col min="11024" max="11024" width="1.44140625" style="148" customWidth="1"/>
    <col min="11025" max="11026" width="3.6640625" style="148" customWidth="1"/>
    <col min="11027" max="11027" width="2.77734375" style="148" customWidth="1"/>
    <col min="11028" max="11033" width="3.6640625" style="148" customWidth="1"/>
    <col min="11034" max="11034" width="9.44140625" style="148" customWidth="1"/>
    <col min="11035" max="11038" width="3.6640625" style="148" customWidth="1"/>
    <col min="11039" max="11039" width="6.6640625" style="148" customWidth="1"/>
    <col min="11040" max="11264" width="4" style="148"/>
    <col min="11265" max="11265" width="2.88671875" style="148" customWidth="1"/>
    <col min="11266" max="11266" width="2.33203125" style="148" customWidth="1"/>
    <col min="11267" max="11267" width="3.44140625" style="148" customWidth="1"/>
    <col min="11268" max="11279" width="3.6640625" style="148" customWidth="1"/>
    <col min="11280" max="11280" width="1.44140625" style="148" customWidth="1"/>
    <col min="11281" max="11282" width="3.6640625" style="148" customWidth="1"/>
    <col min="11283" max="11283" width="2.77734375" style="148" customWidth="1"/>
    <col min="11284" max="11289" width="3.6640625" style="148" customWidth="1"/>
    <col min="11290" max="11290" width="9.44140625" style="148" customWidth="1"/>
    <col min="11291" max="11294" width="3.6640625" style="148" customWidth="1"/>
    <col min="11295" max="11295" width="6.6640625" style="148" customWidth="1"/>
    <col min="11296" max="11520" width="4" style="148"/>
    <col min="11521" max="11521" width="2.88671875" style="148" customWidth="1"/>
    <col min="11522" max="11522" width="2.33203125" style="148" customWidth="1"/>
    <col min="11523" max="11523" width="3.44140625" style="148" customWidth="1"/>
    <col min="11524" max="11535" width="3.6640625" style="148" customWidth="1"/>
    <col min="11536" max="11536" width="1.44140625" style="148" customWidth="1"/>
    <col min="11537" max="11538" width="3.6640625" style="148" customWidth="1"/>
    <col min="11539" max="11539" width="2.77734375" style="148" customWidth="1"/>
    <col min="11540" max="11545" width="3.6640625" style="148" customWidth="1"/>
    <col min="11546" max="11546" width="9.44140625" style="148" customWidth="1"/>
    <col min="11547" max="11550" width="3.6640625" style="148" customWidth="1"/>
    <col min="11551" max="11551" width="6.6640625" style="148" customWidth="1"/>
    <col min="11552" max="11776" width="4" style="148"/>
    <col min="11777" max="11777" width="2.88671875" style="148" customWidth="1"/>
    <col min="11778" max="11778" width="2.33203125" style="148" customWidth="1"/>
    <col min="11779" max="11779" width="3.44140625" style="148" customWidth="1"/>
    <col min="11780" max="11791" width="3.6640625" style="148" customWidth="1"/>
    <col min="11792" max="11792" width="1.44140625" style="148" customWidth="1"/>
    <col min="11793" max="11794" width="3.6640625" style="148" customWidth="1"/>
    <col min="11795" max="11795" width="2.77734375" style="148" customWidth="1"/>
    <col min="11796" max="11801" width="3.6640625" style="148" customWidth="1"/>
    <col min="11802" max="11802" width="9.44140625" style="148" customWidth="1"/>
    <col min="11803" max="11806" width="3.6640625" style="148" customWidth="1"/>
    <col min="11807" max="11807" width="6.6640625" style="148" customWidth="1"/>
    <col min="11808" max="12032" width="4" style="148"/>
    <col min="12033" max="12033" width="2.88671875" style="148" customWidth="1"/>
    <col min="12034" max="12034" width="2.33203125" style="148" customWidth="1"/>
    <col min="12035" max="12035" width="3.44140625" style="148" customWidth="1"/>
    <col min="12036" max="12047" width="3.6640625" style="148" customWidth="1"/>
    <col min="12048" max="12048" width="1.44140625" style="148" customWidth="1"/>
    <col min="12049" max="12050" width="3.6640625" style="148" customWidth="1"/>
    <col min="12051" max="12051" width="2.77734375" style="148" customWidth="1"/>
    <col min="12052" max="12057" width="3.6640625" style="148" customWidth="1"/>
    <col min="12058" max="12058" width="9.44140625" style="148" customWidth="1"/>
    <col min="12059" max="12062" width="3.6640625" style="148" customWidth="1"/>
    <col min="12063" max="12063" width="6.6640625" style="148" customWidth="1"/>
    <col min="12064" max="12288" width="4" style="148"/>
    <col min="12289" max="12289" width="2.88671875" style="148" customWidth="1"/>
    <col min="12290" max="12290" width="2.33203125" style="148" customWidth="1"/>
    <col min="12291" max="12291" width="3.44140625" style="148" customWidth="1"/>
    <col min="12292" max="12303" width="3.6640625" style="148" customWidth="1"/>
    <col min="12304" max="12304" width="1.44140625" style="148" customWidth="1"/>
    <col min="12305" max="12306" width="3.6640625" style="148" customWidth="1"/>
    <col min="12307" max="12307" width="2.77734375" style="148" customWidth="1"/>
    <col min="12308" max="12313" width="3.6640625" style="148" customWidth="1"/>
    <col min="12314" max="12314" width="9.44140625" style="148" customWidth="1"/>
    <col min="12315" max="12318" width="3.6640625" style="148" customWidth="1"/>
    <col min="12319" max="12319" width="6.6640625" style="148" customWidth="1"/>
    <col min="12320" max="12544" width="4" style="148"/>
    <col min="12545" max="12545" width="2.88671875" style="148" customWidth="1"/>
    <col min="12546" max="12546" width="2.33203125" style="148" customWidth="1"/>
    <col min="12547" max="12547" width="3.44140625" style="148" customWidth="1"/>
    <col min="12548" max="12559" width="3.6640625" style="148" customWidth="1"/>
    <col min="12560" max="12560" width="1.44140625" style="148" customWidth="1"/>
    <col min="12561" max="12562" width="3.6640625" style="148" customWidth="1"/>
    <col min="12563" max="12563" width="2.77734375" style="148" customWidth="1"/>
    <col min="12564" max="12569" width="3.6640625" style="148" customWidth="1"/>
    <col min="12570" max="12570" width="9.44140625" style="148" customWidth="1"/>
    <col min="12571" max="12574" width="3.6640625" style="148" customWidth="1"/>
    <col min="12575" max="12575" width="6.6640625" style="148" customWidth="1"/>
    <col min="12576" max="12800" width="4" style="148"/>
    <col min="12801" max="12801" width="2.88671875" style="148" customWidth="1"/>
    <col min="12802" max="12802" width="2.33203125" style="148" customWidth="1"/>
    <col min="12803" max="12803" width="3.44140625" style="148" customWidth="1"/>
    <col min="12804" max="12815" width="3.6640625" style="148" customWidth="1"/>
    <col min="12816" max="12816" width="1.44140625" style="148" customWidth="1"/>
    <col min="12817" max="12818" width="3.6640625" style="148" customWidth="1"/>
    <col min="12819" max="12819" width="2.77734375" style="148" customWidth="1"/>
    <col min="12820" max="12825" width="3.6640625" style="148" customWidth="1"/>
    <col min="12826" max="12826" width="9.44140625" style="148" customWidth="1"/>
    <col min="12827" max="12830" width="3.6640625" style="148" customWidth="1"/>
    <col min="12831" max="12831" width="6.6640625" style="148" customWidth="1"/>
    <col min="12832" max="13056" width="4" style="148"/>
    <col min="13057" max="13057" width="2.88671875" style="148" customWidth="1"/>
    <col min="13058" max="13058" width="2.33203125" style="148" customWidth="1"/>
    <col min="13059" max="13059" width="3.44140625" style="148" customWidth="1"/>
    <col min="13060" max="13071" width="3.6640625" style="148" customWidth="1"/>
    <col min="13072" max="13072" width="1.44140625" style="148" customWidth="1"/>
    <col min="13073" max="13074" width="3.6640625" style="148" customWidth="1"/>
    <col min="13075" max="13075" width="2.77734375" style="148" customWidth="1"/>
    <col min="13076" max="13081" width="3.6640625" style="148" customWidth="1"/>
    <col min="13082" max="13082" width="9.44140625" style="148" customWidth="1"/>
    <col min="13083" max="13086" width="3.6640625" style="148" customWidth="1"/>
    <col min="13087" max="13087" width="6.6640625" style="148" customWidth="1"/>
    <col min="13088" max="13312" width="4" style="148"/>
    <col min="13313" max="13313" width="2.88671875" style="148" customWidth="1"/>
    <col min="13314" max="13314" width="2.33203125" style="148" customWidth="1"/>
    <col min="13315" max="13315" width="3.44140625" style="148" customWidth="1"/>
    <col min="13316" max="13327" width="3.6640625" style="148" customWidth="1"/>
    <col min="13328" max="13328" width="1.44140625" style="148" customWidth="1"/>
    <col min="13329" max="13330" width="3.6640625" style="148" customWidth="1"/>
    <col min="13331" max="13331" width="2.77734375" style="148" customWidth="1"/>
    <col min="13332" max="13337" width="3.6640625" style="148" customWidth="1"/>
    <col min="13338" max="13338" width="9.44140625" style="148" customWidth="1"/>
    <col min="13339" max="13342" width="3.6640625" style="148" customWidth="1"/>
    <col min="13343" max="13343" width="6.6640625" style="148" customWidth="1"/>
    <col min="13344" max="13568" width="4" style="148"/>
    <col min="13569" max="13569" width="2.88671875" style="148" customWidth="1"/>
    <col min="13570" max="13570" width="2.33203125" style="148" customWidth="1"/>
    <col min="13571" max="13571" width="3.44140625" style="148" customWidth="1"/>
    <col min="13572" max="13583" width="3.6640625" style="148" customWidth="1"/>
    <col min="13584" max="13584" width="1.44140625" style="148" customWidth="1"/>
    <col min="13585" max="13586" width="3.6640625" style="148" customWidth="1"/>
    <col min="13587" max="13587" width="2.77734375" style="148" customWidth="1"/>
    <col min="13588" max="13593" width="3.6640625" style="148" customWidth="1"/>
    <col min="13594" max="13594" width="9.44140625" style="148" customWidth="1"/>
    <col min="13595" max="13598" width="3.6640625" style="148" customWidth="1"/>
    <col min="13599" max="13599" width="6.6640625" style="148" customWidth="1"/>
    <col min="13600" max="13824" width="4" style="148"/>
    <col min="13825" max="13825" width="2.88671875" style="148" customWidth="1"/>
    <col min="13826" max="13826" width="2.33203125" style="148" customWidth="1"/>
    <col min="13827" max="13827" width="3.44140625" style="148" customWidth="1"/>
    <col min="13828" max="13839" width="3.6640625" style="148" customWidth="1"/>
    <col min="13840" max="13840" width="1.44140625" style="148" customWidth="1"/>
    <col min="13841" max="13842" width="3.6640625" style="148" customWidth="1"/>
    <col min="13843" max="13843" width="2.77734375" style="148" customWidth="1"/>
    <col min="13844" max="13849" width="3.6640625" style="148" customWidth="1"/>
    <col min="13850" max="13850" width="9.44140625" style="148" customWidth="1"/>
    <col min="13851" max="13854" width="3.6640625" style="148" customWidth="1"/>
    <col min="13855" max="13855" width="6.6640625" style="148" customWidth="1"/>
    <col min="13856" max="14080" width="4" style="148"/>
    <col min="14081" max="14081" width="2.88671875" style="148" customWidth="1"/>
    <col min="14082" max="14082" width="2.33203125" style="148" customWidth="1"/>
    <col min="14083" max="14083" width="3.44140625" style="148" customWidth="1"/>
    <col min="14084" max="14095" width="3.6640625" style="148" customWidth="1"/>
    <col min="14096" max="14096" width="1.44140625" style="148" customWidth="1"/>
    <col min="14097" max="14098" width="3.6640625" style="148" customWidth="1"/>
    <col min="14099" max="14099" width="2.77734375" style="148" customWidth="1"/>
    <col min="14100" max="14105" width="3.6640625" style="148" customWidth="1"/>
    <col min="14106" max="14106" width="9.44140625" style="148" customWidth="1"/>
    <col min="14107" max="14110" width="3.6640625" style="148" customWidth="1"/>
    <col min="14111" max="14111" width="6.6640625" style="148" customWidth="1"/>
    <col min="14112" max="14336" width="4" style="148"/>
    <col min="14337" max="14337" width="2.88671875" style="148" customWidth="1"/>
    <col min="14338" max="14338" width="2.33203125" style="148" customWidth="1"/>
    <col min="14339" max="14339" width="3.44140625" style="148" customWidth="1"/>
    <col min="14340" max="14351" width="3.6640625" style="148" customWidth="1"/>
    <col min="14352" max="14352" width="1.44140625" style="148" customWidth="1"/>
    <col min="14353" max="14354" width="3.6640625" style="148" customWidth="1"/>
    <col min="14355" max="14355" width="2.77734375" style="148" customWidth="1"/>
    <col min="14356" max="14361" width="3.6640625" style="148" customWidth="1"/>
    <col min="14362" max="14362" width="9.44140625" style="148" customWidth="1"/>
    <col min="14363" max="14366" width="3.6640625" style="148" customWidth="1"/>
    <col min="14367" max="14367" width="6.6640625" style="148" customWidth="1"/>
    <col min="14368" max="14592" width="4" style="148"/>
    <col min="14593" max="14593" width="2.88671875" style="148" customWidth="1"/>
    <col min="14594" max="14594" width="2.33203125" style="148" customWidth="1"/>
    <col min="14595" max="14595" width="3.44140625" style="148" customWidth="1"/>
    <col min="14596" max="14607" width="3.6640625" style="148" customWidth="1"/>
    <col min="14608" max="14608" width="1.44140625" style="148" customWidth="1"/>
    <col min="14609" max="14610" width="3.6640625" style="148" customWidth="1"/>
    <col min="14611" max="14611" width="2.77734375" style="148" customWidth="1"/>
    <col min="14612" max="14617" width="3.6640625" style="148" customWidth="1"/>
    <col min="14618" max="14618" width="9.44140625" style="148" customWidth="1"/>
    <col min="14619" max="14622" width="3.6640625" style="148" customWidth="1"/>
    <col min="14623" max="14623" width="6.6640625" style="148" customWidth="1"/>
    <col min="14624" max="14848" width="4" style="148"/>
    <col min="14849" max="14849" width="2.88671875" style="148" customWidth="1"/>
    <col min="14850" max="14850" width="2.33203125" style="148" customWidth="1"/>
    <col min="14851" max="14851" width="3.44140625" style="148" customWidth="1"/>
    <col min="14852" max="14863" width="3.6640625" style="148" customWidth="1"/>
    <col min="14864" max="14864" width="1.44140625" style="148" customWidth="1"/>
    <col min="14865" max="14866" width="3.6640625" style="148" customWidth="1"/>
    <col min="14867" max="14867" width="2.77734375" style="148" customWidth="1"/>
    <col min="14868" max="14873" width="3.6640625" style="148" customWidth="1"/>
    <col min="14874" max="14874" width="9.44140625" style="148" customWidth="1"/>
    <col min="14875" max="14878" width="3.6640625" style="148" customWidth="1"/>
    <col min="14879" max="14879" width="6.6640625" style="148" customWidth="1"/>
    <col min="14880" max="15104" width="4" style="148"/>
    <col min="15105" max="15105" width="2.88671875" style="148" customWidth="1"/>
    <col min="15106" max="15106" width="2.33203125" style="148" customWidth="1"/>
    <col min="15107" max="15107" width="3.44140625" style="148" customWidth="1"/>
    <col min="15108" max="15119" width="3.6640625" style="148" customWidth="1"/>
    <col min="15120" max="15120" width="1.44140625" style="148" customWidth="1"/>
    <col min="15121" max="15122" width="3.6640625" style="148" customWidth="1"/>
    <col min="15123" max="15123" width="2.77734375" style="148" customWidth="1"/>
    <col min="15124" max="15129" width="3.6640625" style="148" customWidth="1"/>
    <col min="15130" max="15130" width="9.44140625" style="148" customWidth="1"/>
    <col min="15131" max="15134" width="3.6640625" style="148" customWidth="1"/>
    <col min="15135" max="15135" width="6.6640625" style="148" customWidth="1"/>
    <col min="15136" max="15360" width="4" style="148"/>
    <col min="15361" max="15361" width="2.88671875" style="148" customWidth="1"/>
    <col min="15362" max="15362" width="2.33203125" style="148" customWidth="1"/>
    <col min="15363" max="15363" width="3.44140625" style="148" customWidth="1"/>
    <col min="15364" max="15375" width="3.6640625" style="148" customWidth="1"/>
    <col min="15376" max="15376" width="1.44140625" style="148" customWidth="1"/>
    <col min="15377" max="15378" width="3.6640625" style="148" customWidth="1"/>
    <col min="15379" max="15379" width="2.77734375" style="148" customWidth="1"/>
    <col min="15380" max="15385" width="3.6640625" style="148" customWidth="1"/>
    <col min="15386" max="15386" width="9.44140625" style="148" customWidth="1"/>
    <col min="15387" max="15390" width="3.6640625" style="148" customWidth="1"/>
    <col min="15391" max="15391" width="6.6640625" style="148" customWidth="1"/>
    <col min="15392" max="15616" width="4" style="148"/>
    <col min="15617" max="15617" width="2.88671875" style="148" customWidth="1"/>
    <col min="15618" max="15618" width="2.33203125" style="148" customWidth="1"/>
    <col min="15619" max="15619" width="3.44140625" style="148" customWidth="1"/>
    <col min="15620" max="15631" width="3.6640625" style="148" customWidth="1"/>
    <col min="15632" max="15632" width="1.44140625" style="148" customWidth="1"/>
    <col min="15633" max="15634" width="3.6640625" style="148" customWidth="1"/>
    <col min="15635" max="15635" width="2.77734375" style="148" customWidth="1"/>
    <col min="15636" max="15641" width="3.6640625" style="148" customWidth="1"/>
    <col min="15642" max="15642" width="9.44140625" style="148" customWidth="1"/>
    <col min="15643" max="15646" width="3.6640625" style="148" customWidth="1"/>
    <col min="15647" max="15647" width="6.6640625" style="148" customWidth="1"/>
    <col min="15648" max="15872" width="4" style="148"/>
    <col min="15873" max="15873" width="2.88671875" style="148" customWidth="1"/>
    <col min="15874" max="15874" width="2.33203125" style="148" customWidth="1"/>
    <col min="15875" max="15875" width="3.44140625" style="148" customWidth="1"/>
    <col min="15876" max="15887" width="3.6640625" style="148" customWidth="1"/>
    <col min="15888" max="15888" width="1.44140625" style="148" customWidth="1"/>
    <col min="15889" max="15890" width="3.6640625" style="148" customWidth="1"/>
    <col min="15891" max="15891" width="2.77734375" style="148" customWidth="1"/>
    <col min="15892" max="15897" width="3.6640625" style="148" customWidth="1"/>
    <col min="15898" max="15898" width="9.44140625" style="148" customWidth="1"/>
    <col min="15899" max="15902" width="3.6640625" style="148" customWidth="1"/>
    <col min="15903" max="15903" width="6.6640625" style="148" customWidth="1"/>
    <col min="15904" max="16128" width="4" style="148"/>
    <col min="16129" max="16129" width="2.88671875" style="148" customWidth="1"/>
    <col min="16130" max="16130" width="2.33203125" style="148" customWidth="1"/>
    <col min="16131" max="16131" width="3.44140625" style="148" customWidth="1"/>
    <col min="16132" max="16143" width="3.6640625" style="148" customWidth="1"/>
    <col min="16144" max="16144" width="1.44140625" style="148" customWidth="1"/>
    <col min="16145" max="16146" width="3.6640625" style="148" customWidth="1"/>
    <col min="16147" max="16147" width="2.77734375" style="148" customWidth="1"/>
    <col min="16148" max="16153" width="3.6640625" style="148" customWidth="1"/>
    <col min="16154" max="16154" width="9.44140625" style="148" customWidth="1"/>
    <col min="16155" max="16158" width="3.6640625" style="148" customWidth="1"/>
    <col min="16159" max="16159" width="6.6640625" style="148" customWidth="1"/>
    <col min="16160" max="16384" width="4" style="148"/>
  </cols>
  <sheetData>
    <row r="2" spans="2:31" x14ac:dyDescent="0.2">
      <c r="B2" s="148" t="s">
        <v>324</v>
      </c>
    </row>
    <row r="3" spans="2:31" x14ac:dyDescent="0.2">
      <c r="U3" s="149"/>
      <c r="X3" s="150" t="s">
        <v>1</v>
      </c>
      <c r="Y3" s="151"/>
      <c r="Z3" s="151"/>
      <c r="AA3" s="150" t="s">
        <v>2</v>
      </c>
      <c r="AB3" s="152"/>
      <c r="AC3" s="150" t="s">
        <v>30</v>
      </c>
      <c r="AD3" s="152"/>
      <c r="AE3" s="150" t="s">
        <v>31</v>
      </c>
    </row>
    <row r="4" spans="2:31" x14ac:dyDescent="0.2">
      <c r="T4" s="153"/>
      <c r="U4" s="153"/>
      <c r="V4" s="153"/>
    </row>
    <row r="5" spans="2:31" x14ac:dyDescent="0.2">
      <c r="B5" s="151" t="s">
        <v>325</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row>
    <row r="7" spans="2:31" ht="23.25" customHeight="1" x14ac:dyDescent="0.2">
      <c r="B7" s="155" t="s">
        <v>106</v>
      </c>
      <c r="C7" s="155"/>
      <c r="D7" s="155"/>
      <c r="E7" s="155"/>
      <c r="F7" s="156"/>
      <c r="G7" s="157"/>
      <c r="H7" s="157"/>
      <c r="I7" s="157"/>
      <c r="J7" s="157"/>
      <c r="K7" s="157"/>
      <c r="L7" s="157"/>
      <c r="M7" s="157"/>
      <c r="N7" s="157"/>
      <c r="O7" s="157"/>
      <c r="P7" s="157"/>
      <c r="Q7" s="157"/>
      <c r="R7" s="157"/>
      <c r="S7" s="157"/>
      <c r="T7" s="157"/>
      <c r="U7" s="157"/>
      <c r="V7" s="157"/>
      <c r="W7" s="157"/>
      <c r="X7" s="157"/>
      <c r="Y7" s="157"/>
      <c r="Z7" s="157"/>
      <c r="AA7" s="157"/>
      <c r="AB7" s="157"/>
      <c r="AC7" s="157"/>
      <c r="AD7" s="157"/>
      <c r="AE7" s="158"/>
    </row>
    <row r="8" spans="2:31" ht="23.25" customHeight="1" x14ac:dyDescent="0.2">
      <c r="B8" s="155" t="s">
        <v>107</v>
      </c>
      <c r="C8" s="155"/>
      <c r="D8" s="155"/>
      <c r="E8" s="155"/>
      <c r="F8" s="159" t="s">
        <v>43</v>
      </c>
      <c r="G8" s="160" t="s">
        <v>108</v>
      </c>
      <c r="H8" s="160"/>
      <c r="I8" s="160"/>
      <c r="J8" s="160"/>
      <c r="K8" s="161" t="s">
        <v>43</v>
      </c>
      <c r="L8" s="160" t="s">
        <v>109</v>
      </c>
      <c r="M8" s="160"/>
      <c r="N8" s="160"/>
      <c r="O8" s="160"/>
      <c r="P8" s="160"/>
      <c r="Q8" s="161" t="s">
        <v>43</v>
      </c>
      <c r="R8" s="160" t="s">
        <v>110</v>
      </c>
      <c r="S8" s="160"/>
      <c r="T8" s="160"/>
      <c r="U8" s="160"/>
      <c r="V8" s="160"/>
      <c r="W8" s="160"/>
      <c r="X8" s="160"/>
      <c r="Y8" s="160"/>
      <c r="Z8" s="160"/>
      <c r="AA8" s="160"/>
      <c r="AB8" s="160"/>
      <c r="AC8" s="160"/>
      <c r="AD8" s="162"/>
      <c r="AE8" s="163"/>
    </row>
    <row r="9" spans="2:31" ht="25.05" customHeight="1" x14ac:dyDescent="0.2">
      <c r="B9" s="164" t="s">
        <v>111</v>
      </c>
      <c r="C9" s="165"/>
      <c r="D9" s="165"/>
      <c r="E9" s="166"/>
      <c r="F9" s="152" t="s">
        <v>43</v>
      </c>
      <c r="G9" s="174" t="s">
        <v>326</v>
      </c>
      <c r="H9" s="149"/>
      <c r="I9" s="149"/>
      <c r="J9" s="149"/>
      <c r="K9" s="149"/>
      <c r="L9" s="149"/>
      <c r="M9" s="149"/>
      <c r="N9" s="149"/>
      <c r="O9" s="149"/>
      <c r="Q9" s="167"/>
      <c r="R9" s="168" t="s">
        <v>43</v>
      </c>
      <c r="S9" s="149" t="s">
        <v>327</v>
      </c>
      <c r="T9" s="149"/>
      <c r="U9" s="149"/>
      <c r="V9" s="149"/>
      <c r="W9" s="169"/>
      <c r="X9" s="169"/>
      <c r="Y9" s="169"/>
      <c r="Z9" s="169"/>
      <c r="AA9" s="169"/>
      <c r="AB9" s="169"/>
      <c r="AC9" s="169"/>
      <c r="AD9" s="167"/>
      <c r="AE9" s="170"/>
    </row>
    <row r="10" spans="2:31" ht="25.05" customHeight="1" x14ac:dyDescent="0.2">
      <c r="B10" s="171"/>
      <c r="C10" s="151"/>
      <c r="D10" s="151"/>
      <c r="E10" s="172"/>
      <c r="F10" s="152" t="s">
        <v>43</v>
      </c>
      <c r="G10" s="174" t="s">
        <v>328</v>
      </c>
      <c r="H10" s="149"/>
      <c r="I10" s="149"/>
      <c r="J10" s="149"/>
      <c r="K10" s="149"/>
      <c r="L10" s="149"/>
      <c r="M10" s="149"/>
      <c r="N10" s="149"/>
      <c r="O10" s="149"/>
      <c r="R10" s="152" t="s">
        <v>43</v>
      </c>
      <c r="S10" s="149" t="s">
        <v>329</v>
      </c>
      <c r="T10" s="149"/>
      <c r="U10" s="149"/>
      <c r="V10" s="149"/>
      <c r="W10" s="149"/>
      <c r="X10" s="149"/>
      <c r="Y10" s="149"/>
      <c r="Z10" s="149"/>
      <c r="AA10" s="149"/>
      <c r="AB10" s="149"/>
      <c r="AC10" s="149"/>
      <c r="AE10" s="173"/>
    </row>
    <row r="11" spans="2:31" ht="25.05" customHeight="1" x14ac:dyDescent="0.2">
      <c r="B11" s="251"/>
      <c r="C11" s="252"/>
      <c r="D11" s="252"/>
      <c r="E11" s="362"/>
      <c r="F11" s="152" t="s">
        <v>43</v>
      </c>
      <c r="G11" s="149" t="s">
        <v>330</v>
      </c>
      <c r="H11" s="149"/>
      <c r="I11" s="149"/>
      <c r="J11" s="149"/>
      <c r="K11" s="149"/>
      <c r="L11" s="149"/>
      <c r="M11" s="149"/>
      <c r="N11" s="149"/>
      <c r="O11" s="149"/>
      <c r="R11" s="152"/>
      <c r="S11" s="149"/>
      <c r="T11" s="149"/>
      <c r="U11" s="149"/>
      <c r="V11" s="149"/>
      <c r="W11" s="149"/>
      <c r="X11" s="149"/>
      <c r="Y11" s="149"/>
      <c r="Z11" s="149"/>
      <c r="AA11" s="149"/>
      <c r="AB11" s="149"/>
      <c r="AC11" s="149"/>
      <c r="AE11" s="173"/>
    </row>
    <row r="12" spans="2:31" ht="30.75" customHeight="1" x14ac:dyDescent="0.2">
      <c r="B12" s="155" t="s">
        <v>121</v>
      </c>
      <c r="C12" s="155"/>
      <c r="D12" s="155"/>
      <c r="E12" s="155"/>
      <c r="F12" s="159" t="s">
        <v>43</v>
      </c>
      <c r="G12" s="160" t="s">
        <v>331</v>
      </c>
      <c r="H12" s="176"/>
      <c r="I12" s="176"/>
      <c r="J12" s="176"/>
      <c r="K12" s="176"/>
      <c r="L12" s="176"/>
      <c r="M12" s="176"/>
      <c r="N12" s="176"/>
      <c r="O12" s="176"/>
      <c r="P12" s="176"/>
      <c r="Q12" s="162"/>
      <c r="R12" s="161" t="s">
        <v>43</v>
      </c>
      <c r="S12" s="160" t="s">
        <v>332</v>
      </c>
      <c r="T12" s="176"/>
      <c r="U12" s="176"/>
      <c r="V12" s="176"/>
      <c r="W12" s="176"/>
      <c r="X12" s="176"/>
      <c r="Y12" s="176"/>
      <c r="Z12" s="176"/>
      <c r="AA12" s="176"/>
      <c r="AB12" s="176"/>
      <c r="AC12" s="176"/>
      <c r="AD12" s="162"/>
      <c r="AE12" s="163"/>
    </row>
    <row r="14" spans="2:31" x14ac:dyDescent="0.2">
      <c r="B14" s="177"/>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3"/>
      <c r="AA14" s="159"/>
      <c r="AB14" s="161" t="s">
        <v>124</v>
      </c>
      <c r="AC14" s="161" t="s">
        <v>125</v>
      </c>
      <c r="AD14" s="161" t="s">
        <v>126</v>
      </c>
      <c r="AE14" s="163"/>
    </row>
    <row r="15" spans="2:31" x14ac:dyDescent="0.2">
      <c r="B15" s="178" t="s">
        <v>333</v>
      </c>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79"/>
      <c r="AA15" s="180"/>
      <c r="AB15" s="168"/>
      <c r="AC15" s="168"/>
      <c r="AD15" s="167"/>
      <c r="AE15" s="170"/>
    </row>
    <row r="16" spans="2:31" x14ac:dyDescent="0.2">
      <c r="B16" s="181"/>
      <c r="C16" s="182" t="s">
        <v>128</v>
      </c>
      <c r="D16" s="148" t="s">
        <v>334</v>
      </c>
      <c r="Z16" s="183"/>
      <c r="AA16" s="184"/>
      <c r="AB16" s="152" t="s">
        <v>43</v>
      </c>
      <c r="AC16" s="152" t="s">
        <v>125</v>
      </c>
      <c r="AD16" s="152" t="s">
        <v>43</v>
      </c>
      <c r="AE16" s="173"/>
    </row>
    <row r="17" spans="2:31" x14ac:dyDescent="0.2">
      <c r="B17" s="181"/>
      <c r="D17" s="148" t="s">
        <v>130</v>
      </c>
      <c r="Z17" s="185"/>
      <c r="AA17" s="186"/>
      <c r="AB17" s="152"/>
      <c r="AC17" s="152"/>
      <c r="AE17" s="173"/>
    </row>
    <row r="18" spans="2:31" ht="6" customHeight="1" x14ac:dyDescent="0.2">
      <c r="B18" s="181"/>
      <c r="Z18" s="185"/>
      <c r="AA18" s="186"/>
      <c r="AB18" s="152"/>
      <c r="AC18" s="152"/>
      <c r="AE18" s="173"/>
    </row>
    <row r="19" spans="2:31" x14ac:dyDescent="0.2">
      <c r="B19" s="181"/>
      <c r="D19" s="187" t="s">
        <v>131</v>
      </c>
      <c r="E19" s="160"/>
      <c r="F19" s="160"/>
      <c r="G19" s="160"/>
      <c r="H19" s="160"/>
      <c r="I19" s="160"/>
      <c r="J19" s="160"/>
      <c r="K19" s="160"/>
      <c r="L19" s="160"/>
      <c r="M19" s="160"/>
      <c r="N19" s="160"/>
      <c r="O19" s="162"/>
      <c r="P19" s="162"/>
      <c r="Q19" s="162"/>
      <c r="R19" s="162"/>
      <c r="S19" s="160"/>
      <c r="T19" s="160"/>
      <c r="U19" s="156"/>
      <c r="V19" s="157"/>
      <c r="W19" s="157"/>
      <c r="X19" s="162" t="s">
        <v>132</v>
      </c>
      <c r="Y19" s="181"/>
      <c r="Z19" s="185"/>
      <c r="AA19" s="186"/>
      <c r="AB19" s="152"/>
      <c r="AC19" s="152"/>
      <c r="AE19" s="173"/>
    </row>
    <row r="20" spans="2:31" x14ac:dyDescent="0.2">
      <c r="B20" s="181"/>
      <c r="D20" s="187" t="s">
        <v>335</v>
      </c>
      <c r="E20" s="160"/>
      <c r="F20" s="160"/>
      <c r="G20" s="160"/>
      <c r="H20" s="160"/>
      <c r="I20" s="160"/>
      <c r="J20" s="160"/>
      <c r="K20" s="160"/>
      <c r="L20" s="160"/>
      <c r="M20" s="160"/>
      <c r="N20" s="160"/>
      <c r="O20" s="162"/>
      <c r="P20" s="162"/>
      <c r="Q20" s="162"/>
      <c r="R20" s="162"/>
      <c r="S20" s="160"/>
      <c r="T20" s="160"/>
      <c r="U20" s="156"/>
      <c r="V20" s="157"/>
      <c r="W20" s="157"/>
      <c r="X20" s="162" t="s">
        <v>132</v>
      </c>
      <c r="Y20" s="181"/>
      <c r="Z20" s="173"/>
      <c r="AA20" s="186"/>
      <c r="AB20" s="152"/>
      <c r="AC20" s="152"/>
      <c r="AE20" s="173"/>
    </row>
    <row r="21" spans="2:31" x14ac:dyDescent="0.2">
      <c r="B21" s="181"/>
      <c r="D21" s="187" t="s">
        <v>134</v>
      </c>
      <c r="E21" s="160"/>
      <c r="F21" s="160"/>
      <c r="G21" s="160"/>
      <c r="H21" s="160"/>
      <c r="I21" s="160"/>
      <c r="J21" s="160"/>
      <c r="K21" s="160"/>
      <c r="L21" s="160"/>
      <c r="M21" s="160"/>
      <c r="N21" s="160"/>
      <c r="O21" s="162"/>
      <c r="P21" s="162"/>
      <c r="Q21" s="162"/>
      <c r="R21" s="162"/>
      <c r="S21" s="160"/>
      <c r="T21" s="188" t="str">
        <f>(IFERROR(ROUNDDOWN(T20/T19*100,0),""))</f>
        <v/>
      </c>
      <c r="U21" s="189" t="str">
        <f>(IFERROR(ROUNDDOWN(U20/U19*100,0),""))</f>
        <v/>
      </c>
      <c r="V21" s="190"/>
      <c r="W21" s="190"/>
      <c r="X21" s="162" t="s">
        <v>135</v>
      </c>
      <c r="Y21" s="181"/>
      <c r="Z21" s="191"/>
      <c r="AA21" s="186"/>
      <c r="AB21" s="152"/>
      <c r="AC21" s="152"/>
      <c r="AE21" s="173"/>
    </row>
    <row r="22" spans="2:31" x14ac:dyDescent="0.2">
      <c r="B22" s="181"/>
      <c r="D22" s="148" t="s">
        <v>336</v>
      </c>
      <c r="Z22" s="191"/>
      <c r="AA22" s="186"/>
      <c r="AB22" s="152"/>
      <c r="AC22" s="152"/>
      <c r="AE22" s="173"/>
    </row>
    <row r="23" spans="2:31" x14ac:dyDescent="0.2">
      <c r="B23" s="181"/>
      <c r="E23" s="148" t="s">
        <v>337</v>
      </c>
      <c r="Z23" s="191"/>
      <c r="AA23" s="186"/>
      <c r="AB23" s="152"/>
      <c r="AC23" s="152"/>
      <c r="AE23" s="173"/>
    </row>
    <row r="24" spans="2:31" x14ac:dyDescent="0.2">
      <c r="B24" s="181"/>
      <c r="Z24" s="191"/>
      <c r="AA24" s="186"/>
      <c r="AB24" s="152"/>
      <c r="AC24" s="152"/>
      <c r="AE24" s="173"/>
    </row>
    <row r="25" spans="2:31" x14ac:dyDescent="0.2">
      <c r="B25" s="181"/>
      <c r="C25" s="182" t="s">
        <v>138</v>
      </c>
      <c r="D25" s="148" t="s">
        <v>338</v>
      </c>
      <c r="Z25" s="183"/>
      <c r="AA25" s="186"/>
      <c r="AB25" s="152" t="s">
        <v>43</v>
      </c>
      <c r="AC25" s="152" t="s">
        <v>125</v>
      </c>
      <c r="AD25" s="152" t="s">
        <v>43</v>
      </c>
      <c r="AE25" s="173"/>
    </row>
    <row r="26" spans="2:31" x14ac:dyDescent="0.2">
      <c r="B26" s="181"/>
      <c r="C26" s="182"/>
      <c r="D26" s="148" t="s">
        <v>339</v>
      </c>
      <c r="Z26" s="183"/>
      <c r="AA26" s="186"/>
      <c r="AB26" s="152"/>
      <c r="AC26" s="152"/>
      <c r="AD26" s="152"/>
      <c r="AE26" s="173"/>
    </row>
    <row r="27" spans="2:31" x14ac:dyDescent="0.2">
      <c r="B27" s="181"/>
      <c r="C27" s="182"/>
      <c r="D27" s="148" t="s">
        <v>340</v>
      </c>
      <c r="Z27" s="183"/>
      <c r="AA27" s="186"/>
      <c r="AB27" s="152"/>
      <c r="AC27" s="152"/>
      <c r="AD27" s="152"/>
      <c r="AE27" s="173"/>
    </row>
    <row r="28" spans="2:31" x14ac:dyDescent="0.2">
      <c r="B28" s="181"/>
      <c r="C28" s="182"/>
      <c r="D28" s="148" t="s">
        <v>341</v>
      </c>
      <c r="Z28" s="183"/>
      <c r="AA28" s="186"/>
      <c r="AB28" s="152"/>
      <c r="AC28" s="152"/>
      <c r="AD28" s="152"/>
      <c r="AE28" s="173"/>
    </row>
    <row r="29" spans="2:31" ht="6" customHeight="1" x14ac:dyDescent="0.2">
      <c r="B29" s="181"/>
      <c r="Z29" s="191"/>
      <c r="AA29" s="186"/>
      <c r="AB29" s="152"/>
      <c r="AC29" s="152"/>
      <c r="AE29" s="173"/>
    </row>
    <row r="30" spans="2:31" x14ac:dyDescent="0.2">
      <c r="B30" s="181"/>
      <c r="C30" s="182"/>
      <c r="D30" s="363" t="s">
        <v>342</v>
      </c>
      <c r="E30" s="169"/>
      <c r="F30" s="169"/>
      <c r="G30" s="169"/>
      <c r="H30" s="169"/>
      <c r="I30" s="169"/>
      <c r="J30" s="169"/>
      <c r="K30" s="169"/>
      <c r="L30" s="169"/>
      <c r="M30" s="169"/>
      <c r="N30" s="169"/>
      <c r="O30" s="167"/>
      <c r="P30" s="167"/>
      <c r="Q30" s="167"/>
      <c r="R30" s="167"/>
      <c r="S30" s="167"/>
      <c r="T30" s="170"/>
      <c r="U30" s="164"/>
      <c r="V30" s="165"/>
      <c r="W30" s="165"/>
      <c r="X30" s="166" t="s">
        <v>132</v>
      </c>
      <c r="Z30" s="191"/>
      <c r="AA30" s="186"/>
      <c r="AB30" s="152"/>
      <c r="AC30" s="152"/>
      <c r="AE30" s="173"/>
    </row>
    <row r="31" spans="2:31" x14ac:dyDescent="0.2">
      <c r="B31" s="181"/>
      <c r="C31" s="182"/>
      <c r="D31" s="254" t="s">
        <v>343</v>
      </c>
      <c r="E31" s="149"/>
      <c r="F31" s="149"/>
      <c r="G31" s="149"/>
      <c r="H31" s="149"/>
      <c r="I31" s="149"/>
      <c r="J31" s="149"/>
      <c r="K31" s="149"/>
      <c r="L31" s="149"/>
      <c r="M31" s="149"/>
      <c r="N31" s="149"/>
      <c r="T31" s="173"/>
      <c r="U31" s="171"/>
      <c r="V31" s="151"/>
      <c r="W31" s="151"/>
      <c r="X31" s="172"/>
      <c r="Z31" s="191"/>
      <c r="AA31" s="186"/>
      <c r="AB31" s="152"/>
      <c r="AC31" s="152"/>
      <c r="AE31" s="173"/>
    </row>
    <row r="32" spans="2:31" x14ac:dyDescent="0.2">
      <c r="B32" s="181"/>
      <c r="C32" s="182"/>
      <c r="D32" s="254" t="s">
        <v>344</v>
      </c>
      <c r="E32" s="149"/>
      <c r="F32" s="149"/>
      <c r="G32" s="149"/>
      <c r="H32" s="149"/>
      <c r="I32" s="149"/>
      <c r="J32" s="149"/>
      <c r="K32" s="149"/>
      <c r="L32" s="149"/>
      <c r="M32" s="149"/>
      <c r="N32" s="149"/>
      <c r="T32" s="173"/>
      <c r="U32" s="171"/>
      <c r="V32" s="151"/>
      <c r="W32" s="151"/>
      <c r="X32" s="172"/>
      <c r="Z32" s="191"/>
      <c r="AA32" s="186"/>
      <c r="AB32" s="152"/>
      <c r="AC32" s="152"/>
      <c r="AE32" s="173"/>
    </row>
    <row r="33" spans="2:35" x14ac:dyDescent="0.2">
      <c r="B33" s="181"/>
      <c r="C33" s="182"/>
      <c r="D33" s="364" t="s">
        <v>345</v>
      </c>
      <c r="E33" s="236"/>
      <c r="F33" s="236"/>
      <c r="G33" s="236"/>
      <c r="H33" s="236"/>
      <c r="I33" s="236"/>
      <c r="J33" s="236"/>
      <c r="K33" s="236"/>
      <c r="L33" s="236"/>
      <c r="M33" s="236"/>
      <c r="N33" s="236"/>
      <c r="O33" s="203"/>
      <c r="P33" s="203"/>
      <c r="Q33" s="203"/>
      <c r="R33" s="203"/>
      <c r="S33" s="203"/>
      <c r="T33" s="204"/>
      <c r="U33" s="251"/>
      <c r="V33" s="252"/>
      <c r="W33" s="252"/>
      <c r="X33" s="362"/>
      <c r="Z33" s="191"/>
      <c r="AA33" s="186"/>
      <c r="AB33" s="152"/>
      <c r="AC33" s="152"/>
      <c r="AE33" s="173"/>
    </row>
    <row r="34" spans="2:35" ht="4.5" customHeight="1" x14ac:dyDescent="0.2">
      <c r="B34" s="181"/>
      <c r="C34" s="182"/>
      <c r="D34" s="149"/>
      <c r="E34" s="149"/>
      <c r="F34" s="149"/>
      <c r="G34" s="149"/>
      <c r="H34" s="149"/>
      <c r="I34" s="149"/>
      <c r="J34" s="149"/>
      <c r="K34" s="149"/>
      <c r="L34" s="149"/>
      <c r="M34" s="149"/>
      <c r="N34" s="149"/>
      <c r="U34" s="152"/>
      <c r="V34" s="152"/>
      <c r="W34" s="152"/>
      <c r="Z34" s="191"/>
      <c r="AA34" s="186"/>
      <c r="AB34" s="152"/>
      <c r="AC34" s="152"/>
      <c r="AE34" s="173"/>
    </row>
    <row r="35" spans="2:35" x14ac:dyDescent="0.2">
      <c r="B35" s="181"/>
      <c r="C35" s="182"/>
      <c r="J35" s="151"/>
      <c r="K35" s="151"/>
      <c r="L35" s="151"/>
      <c r="M35" s="151"/>
      <c r="N35" s="151"/>
      <c r="O35" s="151"/>
      <c r="P35" s="151"/>
      <c r="Q35" s="151"/>
      <c r="R35" s="151"/>
      <c r="S35" s="151"/>
      <c r="T35" s="151"/>
      <c r="U35" s="151"/>
      <c r="V35" s="151"/>
      <c r="Z35" s="185"/>
      <c r="AA35" s="186"/>
      <c r="AB35" s="152"/>
      <c r="AC35" s="152"/>
      <c r="AE35" s="173"/>
    </row>
    <row r="36" spans="2:35" x14ac:dyDescent="0.2">
      <c r="B36" s="181"/>
      <c r="C36" s="182" t="s">
        <v>159</v>
      </c>
      <c r="D36" s="148" t="s">
        <v>346</v>
      </c>
      <c r="Z36" s="183"/>
      <c r="AA36" s="184"/>
      <c r="AB36" s="152" t="s">
        <v>43</v>
      </c>
      <c r="AC36" s="152" t="s">
        <v>125</v>
      </c>
      <c r="AD36" s="152" t="s">
        <v>43</v>
      </c>
      <c r="AE36" s="173"/>
    </row>
    <row r="37" spans="2:35" x14ac:dyDescent="0.2">
      <c r="B37" s="181"/>
      <c r="D37" s="148" t="s">
        <v>347</v>
      </c>
      <c r="E37" s="149"/>
      <c r="F37" s="149"/>
      <c r="G37" s="149"/>
      <c r="H37" s="149"/>
      <c r="I37" s="149"/>
      <c r="J37" s="149"/>
      <c r="K37" s="149"/>
      <c r="L37" s="149"/>
      <c r="M37" s="149"/>
      <c r="N37" s="149"/>
      <c r="O37" s="199"/>
      <c r="P37" s="199"/>
      <c r="Q37" s="199"/>
      <c r="Z37" s="191"/>
      <c r="AA37" s="186"/>
      <c r="AB37" s="152"/>
      <c r="AC37" s="152"/>
      <c r="AE37" s="173"/>
    </row>
    <row r="38" spans="2:35" ht="14.25" customHeight="1" x14ac:dyDescent="0.2">
      <c r="B38" s="181"/>
      <c r="C38" s="182"/>
      <c r="Z38" s="183"/>
      <c r="AA38" s="184"/>
      <c r="AB38" s="152"/>
      <c r="AC38" s="152"/>
      <c r="AD38" s="152"/>
      <c r="AE38" s="173"/>
    </row>
    <row r="39" spans="2:35" ht="14.25" customHeight="1" x14ac:dyDescent="0.2">
      <c r="B39" s="181"/>
      <c r="C39" s="182" t="s">
        <v>348</v>
      </c>
      <c r="D39" s="148" t="s">
        <v>349</v>
      </c>
      <c r="Z39" s="183"/>
      <c r="AA39" s="184"/>
      <c r="AB39" s="152" t="s">
        <v>43</v>
      </c>
      <c r="AC39" s="152" t="s">
        <v>125</v>
      </c>
      <c r="AD39" s="152" t="s">
        <v>43</v>
      </c>
      <c r="AE39" s="173"/>
    </row>
    <row r="40" spans="2:35" ht="14.25" customHeight="1" x14ac:dyDescent="0.2">
      <c r="B40" s="181"/>
      <c r="C40" s="182"/>
      <c r="D40" s="148" t="s">
        <v>350</v>
      </c>
      <c r="Z40" s="183"/>
      <c r="AA40" s="184"/>
      <c r="AB40" s="152"/>
      <c r="AC40" s="152"/>
      <c r="AD40" s="152"/>
      <c r="AE40" s="173"/>
    </row>
    <row r="41" spans="2:35" x14ac:dyDescent="0.2">
      <c r="B41" s="181"/>
      <c r="D41" s="148" t="s">
        <v>351</v>
      </c>
      <c r="Z41" s="191"/>
      <c r="AA41" s="186"/>
      <c r="AB41" s="152"/>
      <c r="AC41" s="152"/>
      <c r="AE41" s="173"/>
    </row>
    <row r="42" spans="2:35" x14ac:dyDescent="0.2">
      <c r="B42" s="181"/>
      <c r="Z42" s="185"/>
      <c r="AA42" s="186"/>
      <c r="AB42" s="152"/>
      <c r="AC42" s="152"/>
      <c r="AE42" s="173"/>
    </row>
    <row r="43" spans="2:35" x14ac:dyDescent="0.2">
      <c r="B43" s="181" t="s">
        <v>352</v>
      </c>
      <c r="Z43" s="191"/>
      <c r="AA43" s="186"/>
      <c r="AB43" s="152"/>
      <c r="AC43" s="152"/>
      <c r="AE43" s="173"/>
    </row>
    <row r="44" spans="2:35" ht="17.25" customHeight="1" x14ac:dyDescent="0.2">
      <c r="B44" s="181"/>
      <c r="C44" s="182" t="s">
        <v>128</v>
      </c>
      <c r="D44" s="148" t="s">
        <v>353</v>
      </c>
      <c r="Z44" s="183"/>
      <c r="AA44" s="184"/>
      <c r="AB44" s="152" t="s">
        <v>43</v>
      </c>
      <c r="AC44" s="152" t="s">
        <v>125</v>
      </c>
      <c r="AD44" s="152" t="s">
        <v>43</v>
      </c>
      <c r="AE44" s="173"/>
    </row>
    <row r="45" spans="2:35" ht="18.75" customHeight="1" x14ac:dyDescent="0.2">
      <c r="B45" s="181"/>
      <c r="D45" s="148" t="s">
        <v>354</v>
      </c>
      <c r="Z45" s="191"/>
      <c r="AA45" s="186"/>
      <c r="AB45" s="152"/>
      <c r="AC45" s="152"/>
      <c r="AE45" s="173"/>
    </row>
    <row r="46" spans="2:35" ht="7.5" customHeight="1" x14ac:dyDescent="0.2">
      <c r="B46" s="181"/>
      <c r="W46" s="198"/>
      <c r="Z46" s="173"/>
      <c r="AA46" s="186"/>
      <c r="AB46" s="152"/>
      <c r="AC46" s="152"/>
      <c r="AE46" s="173"/>
      <c r="AI46" s="199"/>
    </row>
    <row r="47" spans="2:35" x14ac:dyDescent="0.2">
      <c r="B47" s="181"/>
      <c r="E47" s="149"/>
      <c r="F47" s="149"/>
      <c r="G47" s="149"/>
      <c r="H47" s="149"/>
      <c r="I47" s="149"/>
      <c r="J47" s="149"/>
      <c r="K47" s="149"/>
      <c r="L47" s="149"/>
      <c r="M47" s="149"/>
      <c r="N47" s="149"/>
      <c r="O47" s="199"/>
      <c r="P47" s="199"/>
      <c r="Q47" s="199"/>
      <c r="Z47" s="191"/>
      <c r="AA47" s="186"/>
      <c r="AB47" s="152"/>
      <c r="AC47" s="152"/>
      <c r="AE47" s="173"/>
    </row>
    <row r="48" spans="2:35" x14ac:dyDescent="0.2">
      <c r="B48" s="181"/>
      <c r="C48" s="182" t="s">
        <v>138</v>
      </c>
      <c r="D48" s="148" t="s">
        <v>355</v>
      </c>
      <c r="Z48" s="183"/>
      <c r="AA48" s="186"/>
      <c r="AB48" s="152" t="s">
        <v>43</v>
      </c>
      <c r="AC48" s="152" t="s">
        <v>125</v>
      </c>
      <c r="AD48" s="152" t="s">
        <v>43</v>
      </c>
      <c r="AE48" s="173"/>
    </row>
    <row r="49" spans="2:31" x14ac:dyDescent="0.2">
      <c r="B49" s="181"/>
      <c r="C49" s="182"/>
      <c r="D49" s="148" t="s">
        <v>356</v>
      </c>
      <c r="Z49" s="183"/>
      <c r="AA49" s="186"/>
      <c r="AB49" s="152"/>
      <c r="AC49" s="152"/>
      <c r="AD49" s="152"/>
      <c r="AE49" s="173"/>
    </row>
    <row r="50" spans="2:31" x14ac:dyDescent="0.2">
      <c r="B50" s="181"/>
      <c r="C50" s="182"/>
      <c r="D50" s="148" t="s">
        <v>357</v>
      </c>
      <c r="Z50" s="183"/>
      <c r="AA50" s="186"/>
      <c r="AB50" s="152"/>
      <c r="AC50" s="152"/>
      <c r="AD50" s="152"/>
      <c r="AE50" s="173"/>
    </row>
    <row r="51" spans="2:31" ht="6" customHeight="1" x14ac:dyDescent="0.2">
      <c r="B51" s="181"/>
      <c r="Z51" s="191"/>
      <c r="AA51" s="186"/>
      <c r="AB51" s="152"/>
      <c r="AC51" s="152"/>
      <c r="AE51" s="173"/>
    </row>
    <row r="52" spans="2:31" x14ac:dyDescent="0.2">
      <c r="B52" s="181"/>
      <c r="C52" s="182"/>
      <c r="D52" s="363" t="s">
        <v>358</v>
      </c>
      <c r="E52" s="169"/>
      <c r="F52" s="169"/>
      <c r="G52" s="169"/>
      <c r="H52" s="169"/>
      <c r="I52" s="169"/>
      <c r="J52" s="169"/>
      <c r="K52" s="169"/>
      <c r="L52" s="169"/>
      <c r="M52" s="169"/>
      <c r="N52" s="169"/>
      <c r="O52" s="167"/>
      <c r="P52" s="167"/>
      <c r="Q52" s="167"/>
      <c r="R52" s="167"/>
      <c r="S52" s="167"/>
      <c r="T52" s="167"/>
      <c r="U52" s="164"/>
      <c r="V52" s="165"/>
      <c r="W52" s="165"/>
      <c r="X52" s="166" t="s">
        <v>132</v>
      </c>
      <c r="Z52" s="191"/>
      <c r="AA52" s="186"/>
      <c r="AB52" s="152"/>
      <c r="AC52" s="152"/>
      <c r="AE52" s="173"/>
    </row>
    <row r="53" spans="2:31" x14ac:dyDescent="0.2">
      <c r="B53" s="181"/>
      <c r="C53" s="182"/>
      <c r="D53" s="364" t="s">
        <v>359</v>
      </c>
      <c r="E53" s="236"/>
      <c r="F53" s="236"/>
      <c r="G53" s="236"/>
      <c r="H53" s="236"/>
      <c r="I53" s="236"/>
      <c r="J53" s="236"/>
      <c r="K53" s="236"/>
      <c r="L53" s="236"/>
      <c r="M53" s="236"/>
      <c r="N53" s="236"/>
      <c r="O53" s="203"/>
      <c r="P53" s="203"/>
      <c r="Q53" s="203"/>
      <c r="R53" s="203"/>
      <c r="S53" s="203"/>
      <c r="T53" s="203"/>
      <c r="U53" s="251"/>
      <c r="V53" s="252"/>
      <c r="W53" s="252"/>
      <c r="X53" s="362"/>
      <c r="Z53" s="191"/>
      <c r="AA53" s="186"/>
      <c r="AB53" s="152"/>
      <c r="AC53" s="152"/>
      <c r="AE53" s="173"/>
    </row>
    <row r="54" spans="2:31" ht="4.5" customHeight="1" x14ac:dyDescent="0.2">
      <c r="B54" s="181"/>
      <c r="C54" s="182"/>
      <c r="D54" s="149"/>
      <c r="E54" s="149"/>
      <c r="F54" s="149"/>
      <c r="G54" s="149"/>
      <c r="H54" s="149"/>
      <c r="I54" s="149"/>
      <c r="J54" s="149"/>
      <c r="K54" s="149"/>
      <c r="L54" s="149"/>
      <c r="M54" s="149"/>
      <c r="N54" s="149"/>
      <c r="U54" s="152"/>
      <c r="V54" s="152"/>
      <c r="W54" s="152"/>
      <c r="Z54" s="191"/>
      <c r="AA54" s="186"/>
      <c r="AB54" s="152"/>
      <c r="AC54" s="152"/>
      <c r="AE54" s="173"/>
    </row>
    <row r="55" spans="2:31" x14ac:dyDescent="0.2">
      <c r="B55" s="181"/>
      <c r="D55" s="152"/>
      <c r="E55" s="199"/>
      <c r="F55" s="199"/>
      <c r="G55" s="199"/>
      <c r="H55" s="199"/>
      <c r="I55" s="199"/>
      <c r="J55" s="199"/>
      <c r="K55" s="199"/>
      <c r="L55" s="199"/>
      <c r="M55" s="199"/>
      <c r="N55" s="199"/>
      <c r="Q55" s="152"/>
      <c r="S55" s="198"/>
      <c r="T55" s="198"/>
      <c r="U55" s="198"/>
      <c r="V55" s="198"/>
      <c r="Z55" s="185"/>
      <c r="AA55" s="186"/>
      <c r="AB55" s="152"/>
      <c r="AC55" s="152"/>
      <c r="AE55" s="173"/>
    </row>
    <row r="56" spans="2:31" x14ac:dyDescent="0.2">
      <c r="B56" s="201"/>
      <c r="C56" s="202"/>
      <c r="D56" s="203"/>
      <c r="E56" s="203"/>
      <c r="F56" s="203"/>
      <c r="G56" s="203"/>
      <c r="H56" s="203"/>
      <c r="I56" s="203"/>
      <c r="J56" s="203"/>
      <c r="K56" s="203"/>
      <c r="L56" s="203"/>
      <c r="M56" s="203"/>
      <c r="N56" s="203"/>
      <c r="O56" s="203"/>
      <c r="P56" s="203"/>
      <c r="Q56" s="203"/>
      <c r="R56" s="203"/>
      <c r="S56" s="203"/>
      <c r="T56" s="203"/>
      <c r="U56" s="203"/>
      <c r="V56" s="203"/>
      <c r="W56" s="203"/>
      <c r="X56" s="203"/>
      <c r="Y56" s="203"/>
      <c r="Z56" s="204"/>
      <c r="AA56" s="205"/>
      <c r="AB56" s="206"/>
      <c r="AC56" s="206"/>
      <c r="AD56" s="203"/>
      <c r="AE56" s="204"/>
    </row>
    <row r="57" spans="2:31" x14ac:dyDescent="0.2">
      <c r="B57" s="148" t="s">
        <v>76</v>
      </c>
      <c r="D57" s="148" t="s">
        <v>360</v>
      </c>
    </row>
    <row r="58" spans="2:31" x14ac:dyDescent="0.2">
      <c r="D58" s="148" t="s">
        <v>170</v>
      </c>
    </row>
    <row r="59" spans="2:31" ht="3.75" customHeight="1" x14ac:dyDescent="0.2"/>
  </sheetData>
  <mergeCells count="13">
    <mergeCell ref="U21:W21"/>
    <mergeCell ref="U30:W33"/>
    <mergeCell ref="X30:X33"/>
    <mergeCell ref="J35:S35"/>
    <mergeCell ref="T35:V35"/>
    <mergeCell ref="U52:W53"/>
    <mergeCell ref="X52:X53"/>
    <mergeCell ref="Y3:Z3"/>
    <mergeCell ref="B5:AE5"/>
    <mergeCell ref="F7:AE7"/>
    <mergeCell ref="B9:E11"/>
    <mergeCell ref="U19:W19"/>
    <mergeCell ref="U20:W20"/>
  </mergeCells>
  <phoneticPr fontId="3"/>
  <pageMargins left="0.7" right="0.7" top="0.75" bottom="0.75" header="0.3" footer="0.3"/>
  <pageSetup paperSize="9" scale="74"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D932422F-4EA0-4619-9941-FD45A6E0E24B}">
          <x14:formula1>
            <xm:f>"□,■"</xm:f>
          </x14:formula1>
          <xm:sqref>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496E8-BE26-4EDF-9027-CF9FB9F18772}">
  <sheetPr>
    <pageSetUpPr fitToPage="1"/>
  </sheetPr>
  <dimension ref="A2:AK123"/>
  <sheetViews>
    <sheetView view="pageBreakPreview" zoomScale="70" zoomScaleNormal="100" zoomScaleSheetLayoutView="70" workbookViewId="0">
      <selection activeCell="B42" sqref="B42:W42"/>
    </sheetView>
  </sheetViews>
  <sheetFormatPr defaultColWidth="4" defaultRowHeight="13.2" x14ac:dyDescent="0.2"/>
  <cols>
    <col min="1" max="1" width="1.44140625" style="148" customWidth="1"/>
    <col min="2" max="2" width="2.33203125" style="148" customWidth="1"/>
    <col min="3" max="3" width="1.109375" style="148" customWidth="1"/>
    <col min="4" max="18" width="4" style="148"/>
    <col min="19" max="19" width="8.109375" style="148" customWidth="1"/>
    <col min="20" max="20" width="4" style="148"/>
    <col min="21" max="21" width="2.33203125" style="148" customWidth="1"/>
    <col min="22" max="22" width="4" style="148"/>
    <col min="23" max="23" width="2.21875" style="148" customWidth="1"/>
    <col min="24" max="24" width="4" style="148"/>
    <col min="25" max="25" width="2.33203125" style="148" customWidth="1"/>
    <col min="26" max="26" width="1.44140625" style="148" customWidth="1"/>
    <col min="27" max="256" width="4" style="148"/>
    <col min="257" max="257" width="1.44140625" style="148" customWidth="1"/>
    <col min="258" max="258" width="2.33203125" style="148" customWidth="1"/>
    <col min="259" max="259" width="1.109375" style="148" customWidth="1"/>
    <col min="260" max="274" width="4" style="148"/>
    <col min="275" max="275" width="8.109375" style="148" customWidth="1"/>
    <col min="276" max="276" width="4" style="148"/>
    <col min="277" max="277" width="2.33203125" style="148" customWidth="1"/>
    <col min="278" max="278" width="4" style="148"/>
    <col min="279" max="279" width="2.21875" style="148" customWidth="1"/>
    <col min="280" max="280" width="4" style="148"/>
    <col min="281" max="281" width="2.33203125" style="148" customWidth="1"/>
    <col min="282" max="282" width="1.44140625" style="148" customWidth="1"/>
    <col min="283" max="512" width="4" style="148"/>
    <col min="513" max="513" width="1.44140625" style="148" customWidth="1"/>
    <col min="514" max="514" width="2.33203125" style="148" customWidth="1"/>
    <col min="515" max="515" width="1.109375" style="148" customWidth="1"/>
    <col min="516" max="530" width="4" style="148"/>
    <col min="531" max="531" width="8.109375" style="148" customWidth="1"/>
    <col min="532" max="532" width="4" style="148"/>
    <col min="533" max="533" width="2.33203125" style="148" customWidth="1"/>
    <col min="534" max="534" width="4" style="148"/>
    <col min="535" max="535" width="2.21875" style="148" customWidth="1"/>
    <col min="536" max="536" width="4" style="148"/>
    <col min="537" max="537" width="2.33203125" style="148" customWidth="1"/>
    <col min="538" max="538" width="1.44140625" style="148" customWidth="1"/>
    <col min="539" max="768" width="4" style="148"/>
    <col min="769" max="769" width="1.44140625" style="148" customWidth="1"/>
    <col min="770" max="770" width="2.33203125" style="148" customWidth="1"/>
    <col min="771" max="771" width="1.109375" style="148" customWidth="1"/>
    <col min="772" max="786" width="4" style="148"/>
    <col min="787" max="787" width="8.109375" style="148" customWidth="1"/>
    <col min="788" max="788" width="4" style="148"/>
    <col min="789" max="789" width="2.33203125" style="148" customWidth="1"/>
    <col min="790" max="790" width="4" style="148"/>
    <col min="791" max="791" width="2.21875" style="148" customWidth="1"/>
    <col min="792" max="792" width="4" style="148"/>
    <col min="793" max="793" width="2.33203125" style="148" customWidth="1"/>
    <col min="794" max="794" width="1.44140625" style="148" customWidth="1"/>
    <col min="795" max="1024" width="4" style="148"/>
    <col min="1025" max="1025" width="1.44140625" style="148" customWidth="1"/>
    <col min="1026" max="1026" width="2.33203125" style="148" customWidth="1"/>
    <col min="1027" max="1027" width="1.109375" style="148" customWidth="1"/>
    <col min="1028" max="1042" width="4" style="148"/>
    <col min="1043" max="1043" width="8.109375" style="148" customWidth="1"/>
    <col min="1044" max="1044" width="4" style="148"/>
    <col min="1045" max="1045" width="2.33203125" style="148" customWidth="1"/>
    <col min="1046" max="1046" width="4" style="148"/>
    <col min="1047" max="1047" width="2.21875" style="148" customWidth="1"/>
    <col min="1048" max="1048" width="4" style="148"/>
    <col min="1049" max="1049" width="2.33203125" style="148" customWidth="1"/>
    <col min="1050" max="1050" width="1.44140625" style="148" customWidth="1"/>
    <col min="1051" max="1280" width="4" style="148"/>
    <col min="1281" max="1281" width="1.44140625" style="148" customWidth="1"/>
    <col min="1282" max="1282" width="2.33203125" style="148" customWidth="1"/>
    <col min="1283" max="1283" width="1.109375" style="148" customWidth="1"/>
    <col min="1284" max="1298" width="4" style="148"/>
    <col min="1299" max="1299" width="8.109375" style="148" customWidth="1"/>
    <col min="1300" max="1300" width="4" style="148"/>
    <col min="1301" max="1301" width="2.33203125" style="148" customWidth="1"/>
    <col min="1302" max="1302" width="4" style="148"/>
    <col min="1303" max="1303" width="2.21875" style="148" customWidth="1"/>
    <col min="1304" max="1304" width="4" style="148"/>
    <col min="1305" max="1305" width="2.33203125" style="148" customWidth="1"/>
    <col min="1306" max="1306" width="1.44140625" style="148" customWidth="1"/>
    <col min="1307" max="1536" width="4" style="148"/>
    <col min="1537" max="1537" width="1.44140625" style="148" customWidth="1"/>
    <col min="1538" max="1538" width="2.33203125" style="148" customWidth="1"/>
    <col min="1539" max="1539" width="1.109375" style="148" customWidth="1"/>
    <col min="1540" max="1554" width="4" style="148"/>
    <col min="1555" max="1555" width="8.109375" style="148" customWidth="1"/>
    <col min="1556" max="1556" width="4" style="148"/>
    <col min="1557" max="1557" width="2.33203125" style="148" customWidth="1"/>
    <col min="1558" max="1558" width="4" style="148"/>
    <col min="1559" max="1559" width="2.21875" style="148" customWidth="1"/>
    <col min="1560" max="1560" width="4" style="148"/>
    <col min="1561" max="1561" width="2.33203125" style="148" customWidth="1"/>
    <col min="1562" max="1562" width="1.44140625" style="148" customWidth="1"/>
    <col min="1563" max="1792" width="4" style="148"/>
    <col min="1793" max="1793" width="1.44140625" style="148" customWidth="1"/>
    <col min="1794" max="1794" width="2.33203125" style="148" customWidth="1"/>
    <col min="1795" max="1795" width="1.109375" style="148" customWidth="1"/>
    <col min="1796" max="1810" width="4" style="148"/>
    <col min="1811" max="1811" width="8.109375" style="148" customWidth="1"/>
    <col min="1812" max="1812" width="4" style="148"/>
    <col min="1813" max="1813" width="2.33203125" style="148" customWidth="1"/>
    <col min="1814" max="1814" width="4" style="148"/>
    <col min="1815" max="1815" width="2.21875" style="148" customWidth="1"/>
    <col min="1816" max="1816" width="4" style="148"/>
    <col min="1817" max="1817" width="2.33203125" style="148" customWidth="1"/>
    <col min="1818" max="1818" width="1.44140625" style="148" customWidth="1"/>
    <col min="1819" max="2048" width="4" style="148"/>
    <col min="2049" max="2049" width="1.44140625" style="148" customWidth="1"/>
    <col min="2050" max="2050" width="2.33203125" style="148" customWidth="1"/>
    <col min="2051" max="2051" width="1.109375" style="148" customWidth="1"/>
    <col min="2052" max="2066" width="4" style="148"/>
    <col min="2067" max="2067" width="8.109375" style="148" customWidth="1"/>
    <col min="2068" max="2068" width="4" style="148"/>
    <col min="2069" max="2069" width="2.33203125" style="148" customWidth="1"/>
    <col min="2070" max="2070" width="4" style="148"/>
    <col min="2071" max="2071" width="2.21875" style="148" customWidth="1"/>
    <col min="2072" max="2072" width="4" style="148"/>
    <col min="2073" max="2073" width="2.33203125" style="148" customWidth="1"/>
    <col min="2074" max="2074" width="1.44140625" style="148" customWidth="1"/>
    <col min="2075" max="2304" width="4" style="148"/>
    <col min="2305" max="2305" width="1.44140625" style="148" customWidth="1"/>
    <col min="2306" max="2306" width="2.33203125" style="148" customWidth="1"/>
    <col min="2307" max="2307" width="1.109375" style="148" customWidth="1"/>
    <col min="2308" max="2322" width="4" style="148"/>
    <col min="2323" max="2323" width="8.109375" style="148" customWidth="1"/>
    <col min="2324" max="2324" width="4" style="148"/>
    <col min="2325" max="2325" width="2.33203125" style="148" customWidth="1"/>
    <col min="2326" max="2326" width="4" style="148"/>
    <col min="2327" max="2327" width="2.21875" style="148" customWidth="1"/>
    <col min="2328" max="2328" width="4" style="148"/>
    <col min="2329" max="2329" width="2.33203125" style="148" customWidth="1"/>
    <col min="2330" max="2330" width="1.44140625" style="148" customWidth="1"/>
    <col min="2331" max="2560" width="4" style="148"/>
    <col min="2561" max="2561" width="1.44140625" style="148" customWidth="1"/>
    <col min="2562" max="2562" width="2.33203125" style="148" customWidth="1"/>
    <col min="2563" max="2563" width="1.109375" style="148" customWidth="1"/>
    <col min="2564" max="2578" width="4" style="148"/>
    <col min="2579" max="2579" width="8.109375" style="148" customWidth="1"/>
    <col min="2580" max="2580" width="4" style="148"/>
    <col min="2581" max="2581" width="2.33203125" style="148" customWidth="1"/>
    <col min="2582" max="2582" width="4" style="148"/>
    <col min="2583" max="2583" width="2.21875" style="148" customWidth="1"/>
    <col min="2584" max="2584" width="4" style="148"/>
    <col min="2585" max="2585" width="2.33203125" style="148" customWidth="1"/>
    <col min="2586" max="2586" width="1.44140625" style="148" customWidth="1"/>
    <col min="2587" max="2816" width="4" style="148"/>
    <col min="2817" max="2817" width="1.44140625" style="148" customWidth="1"/>
    <col min="2818" max="2818" width="2.33203125" style="148" customWidth="1"/>
    <col min="2819" max="2819" width="1.109375" style="148" customWidth="1"/>
    <col min="2820" max="2834" width="4" style="148"/>
    <col min="2835" max="2835" width="8.109375" style="148" customWidth="1"/>
    <col min="2836" max="2836" width="4" style="148"/>
    <col min="2837" max="2837" width="2.33203125" style="148" customWidth="1"/>
    <col min="2838" max="2838" width="4" style="148"/>
    <col min="2839" max="2839" width="2.21875" style="148" customWidth="1"/>
    <col min="2840" max="2840" width="4" style="148"/>
    <col min="2841" max="2841" width="2.33203125" style="148" customWidth="1"/>
    <col min="2842" max="2842" width="1.44140625" style="148" customWidth="1"/>
    <col min="2843" max="3072" width="4" style="148"/>
    <col min="3073" max="3073" width="1.44140625" style="148" customWidth="1"/>
    <col min="3074" max="3074" width="2.33203125" style="148" customWidth="1"/>
    <col min="3075" max="3075" width="1.109375" style="148" customWidth="1"/>
    <col min="3076" max="3090" width="4" style="148"/>
    <col min="3091" max="3091" width="8.109375" style="148" customWidth="1"/>
    <col min="3092" max="3092" width="4" style="148"/>
    <col min="3093" max="3093" width="2.33203125" style="148" customWidth="1"/>
    <col min="3094" max="3094" width="4" style="148"/>
    <col min="3095" max="3095" width="2.21875" style="148" customWidth="1"/>
    <col min="3096" max="3096" width="4" style="148"/>
    <col min="3097" max="3097" width="2.33203125" style="148" customWidth="1"/>
    <col min="3098" max="3098" width="1.44140625" style="148" customWidth="1"/>
    <col min="3099" max="3328" width="4" style="148"/>
    <col min="3329" max="3329" width="1.44140625" style="148" customWidth="1"/>
    <col min="3330" max="3330" width="2.33203125" style="148" customWidth="1"/>
    <col min="3331" max="3331" width="1.109375" style="148" customWidth="1"/>
    <col min="3332" max="3346" width="4" style="148"/>
    <col min="3347" max="3347" width="8.109375" style="148" customWidth="1"/>
    <col min="3348" max="3348" width="4" style="148"/>
    <col min="3349" max="3349" width="2.33203125" style="148" customWidth="1"/>
    <col min="3350" max="3350" width="4" style="148"/>
    <col min="3351" max="3351" width="2.21875" style="148" customWidth="1"/>
    <col min="3352" max="3352" width="4" style="148"/>
    <col min="3353" max="3353" width="2.33203125" style="148" customWidth="1"/>
    <col min="3354" max="3354" width="1.44140625" style="148" customWidth="1"/>
    <col min="3355" max="3584" width="4" style="148"/>
    <col min="3585" max="3585" width="1.44140625" style="148" customWidth="1"/>
    <col min="3586" max="3586" width="2.33203125" style="148" customWidth="1"/>
    <col min="3587" max="3587" width="1.109375" style="148" customWidth="1"/>
    <col min="3588" max="3602" width="4" style="148"/>
    <col min="3603" max="3603" width="8.109375" style="148" customWidth="1"/>
    <col min="3604" max="3604" width="4" style="148"/>
    <col min="3605" max="3605" width="2.33203125" style="148" customWidth="1"/>
    <col min="3606" max="3606" width="4" style="148"/>
    <col min="3607" max="3607" width="2.21875" style="148" customWidth="1"/>
    <col min="3608" max="3608" width="4" style="148"/>
    <col min="3609" max="3609" width="2.33203125" style="148" customWidth="1"/>
    <col min="3610" max="3610" width="1.44140625" style="148" customWidth="1"/>
    <col min="3611" max="3840" width="4" style="148"/>
    <col min="3841" max="3841" width="1.44140625" style="148" customWidth="1"/>
    <col min="3842" max="3842" width="2.33203125" style="148" customWidth="1"/>
    <col min="3843" max="3843" width="1.109375" style="148" customWidth="1"/>
    <col min="3844" max="3858" width="4" style="148"/>
    <col min="3859" max="3859" width="8.109375" style="148" customWidth="1"/>
    <col min="3860" max="3860" width="4" style="148"/>
    <col min="3861" max="3861" width="2.33203125" style="148" customWidth="1"/>
    <col min="3862" max="3862" width="4" style="148"/>
    <col min="3863" max="3863" width="2.21875" style="148" customWidth="1"/>
    <col min="3864" max="3864" width="4" style="148"/>
    <col min="3865" max="3865" width="2.33203125" style="148" customWidth="1"/>
    <col min="3866" max="3866" width="1.44140625" style="148" customWidth="1"/>
    <col min="3867" max="4096" width="4" style="148"/>
    <col min="4097" max="4097" width="1.44140625" style="148" customWidth="1"/>
    <col min="4098" max="4098" width="2.33203125" style="148" customWidth="1"/>
    <col min="4099" max="4099" width="1.109375" style="148" customWidth="1"/>
    <col min="4100" max="4114" width="4" style="148"/>
    <col min="4115" max="4115" width="8.109375" style="148" customWidth="1"/>
    <col min="4116" max="4116" width="4" style="148"/>
    <col min="4117" max="4117" width="2.33203125" style="148" customWidth="1"/>
    <col min="4118" max="4118" width="4" style="148"/>
    <col min="4119" max="4119" width="2.21875" style="148" customWidth="1"/>
    <col min="4120" max="4120" width="4" style="148"/>
    <col min="4121" max="4121" width="2.33203125" style="148" customWidth="1"/>
    <col min="4122" max="4122" width="1.44140625" style="148" customWidth="1"/>
    <col min="4123" max="4352" width="4" style="148"/>
    <col min="4353" max="4353" width="1.44140625" style="148" customWidth="1"/>
    <col min="4354" max="4354" width="2.33203125" style="148" customWidth="1"/>
    <col min="4355" max="4355" width="1.109375" style="148" customWidth="1"/>
    <col min="4356" max="4370" width="4" style="148"/>
    <col min="4371" max="4371" width="8.109375" style="148" customWidth="1"/>
    <col min="4372" max="4372" width="4" style="148"/>
    <col min="4373" max="4373" width="2.33203125" style="148" customWidth="1"/>
    <col min="4374" max="4374" width="4" style="148"/>
    <col min="4375" max="4375" width="2.21875" style="148" customWidth="1"/>
    <col min="4376" max="4376" width="4" style="148"/>
    <col min="4377" max="4377" width="2.33203125" style="148" customWidth="1"/>
    <col min="4378" max="4378" width="1.44140625" style="148" customWidth="1"/>
    <col min="4379" max="4608" width="4" style="148"/>
    <col min="4609" max="4609" width="1.44140625" style="148" customWidth="1"/>
    <col min="4610" max="4610" width="2.33203125" style="148" customWidth="1"/>
    <col min="4611" max="4611" width="1.109375" style="148" customWidth="1"/>
    <col min="4612" max="4626" width="4" style="148"/>
    <col min="4627" max="4627" width="8.109375" style="148" customWidth="1"/>
    <col min="4628" max="4628" width="4" style="148"/>
    <col min="4629" max="4629" width="2.33203125" style="148" customWidth="1"/>
    <col min="4630" max="4630" width="4" style="148"/>
    <col min="4631" max="4631" width="2.21875" style="148" customWidth="1"/>
    <col min="4632" max="4632" width="4" style="148"/>
    <col min="4633" max="4633" width="2.33203125" style="148" customWidth="1"/>
    <col min="4634" max="4634" width="1.44140625" style="148" customWidth="1"/>
    <col min="4635" max="4864" width="4" style="148"/>
    <col min="4865" max="4865" width="1.44140625" style="148" customWidth="1"/>
    <col min="4866" max="4866" width="2.33203125" style="148" customWidth="1"/>
    <col min="4867" max="4867" width="1.109375" style="148" customWidth="1"/>
    <col min="4868" max="4882" width="4" style="148"/>
    <col min="4883" max="4883" width="8.109375" style="148" customWidth="1"/>
    <col min="4884" max="4884" width="4" style="148"/>
    <col min="4885" max="4885" width="2.33203125" style="148" customWidth="1"/>
    <col min="4886" max="4886" width="4" style="148"/>
    <col min="4887" max="4887" width="2.21875" style="148" customWidth="1"/>
    <col min="4888" max="4888" width="4" style="148"/>
    <col min="4889" max="4889" width="2.33203125" style="148" customWidth="1"/>
    <col min="4890" max="4890" width="1.44140625" style="148" customWidth="1"/>
    <col min="4891" max="5120" width="4" style="148"/>
    <col min="5121" max="5121" width="1.44140625" style="148" customWidth="1"/>
    <col min="5122" max="5122" width="2.33203125" style="148" customWidth="1"/>
    <col min="5123" max="5123" width="1.109375" style="148" customWidth="1"/>
    <col min="5124" max="5138" width="4" style="148"/>
    <col min="5139" max="5139" width="8.109375" style="148" customWidth="1"/>
    <col min="5140" max="5140" width="4" style="148"/>
    <col min="5141" max="5141" width="2.33203125" style="148" customWidth="1"/>
    <col min="5142" max="5142" width="4" style="148"/>
    <col min="5143" max="5143" width="2.21875" style="148" customWidth="1"/>
    <col min="5144" max="5144" width="4" style="148"/>
    <col min="5145" max="5145" width="2.33203125" style="148" customWidth="1"/>
    <col min="5146" max="5146" width="1.44140625" style="148" customWidth="1"/>
    <col min="5147" max="5376" width="4" style="148"/>
    <col min="5377" max="5377" width="1.44140625" style="148" customWidth="1"/>
    <col min="5378" max="5378" width="2.33203125" style="148" customWidth="1"/>
    <col min="5379" max="5379" width="1.109375" style="148" customWidth="1"/>
    <col min="5380" max="5394" width="4" style="148"/>
    <col min="5395" max="5395" width="8.109375" style="148" customWidth="1"/>
    <col min="5396" max="5396" width="4" style="148"/>
    <col min="5397" max="5397" width="2.33203125" style="148" customWidth="1"/>
    <col min="5398" max="5398" width="4" style="148"/>
    <col min="5399" max="5399" width="2.21875" style="148" customWidth="1"/>
    <col min="5400" max="5400" width="4" style="148"/>
    <col min="5401" max="5401" width="2.33203125" style="148" customWidth="1"/>
    <col min="5402" max="5402" width="1.44140625" style="148" customWidth="1"/>
    <col min="5403" max="5632" width="4" style="148"/>
    <col min="5633" max="5633" width="1.44140625" style="148" customWidth="1"/>
    <col min="5634" max="5634" width="2.33203125" style="148" customWidth="1"/>
    <col min="5635" max="5635" width="1.109375" style="148" customWidth="1"/>
    <col min="5636" max="5650" width="4" style="148"/>
    <col min="5651" max="5651" width="8.109375" style="148" customWidth="1"/>
    <col min="5652" max="5652" width="4" style="148"/>
    <col min="5653" max="5653" width="2.33203125" style="148" customWidth="1"/>
    <col min="5654" max="5654" width="4" style="148"/>
    <col min="5655" max="5655" width="2.21875" style="148" customWidth="1"/>
    <col min="5656" max="5656" width="4" style="148"/>
    <col min="5657" max="5657" width="2.33203125" style="148" customWidth="1"/>
    <col min="5658" max="5658" width="1.44140625" style="148" customWidth="1"/>
    <col min="5659" max="5888" width="4" style="148"/>
    <col min="5889" max="5889" width="1.44140625" style="148" customWidth="1"/>
    <col min="5890" max="5890" width="2.33203125" style="148" customWidth="1"/>
    <col min="5891" max="5891" width="1.109375" style="148" customWidth="1"/>
    <col min="5892" max="5906" width="4" style="148"/>
    <col min="5907" max="5907" width="8.109375" style="148" customWidth="1"/>
    <col min="5908" max="5908" width="4" style="148"/>
    <col min="5909" max="5909" width="2.33203125" style="148" customWidth="1"/>
    <col min="5910" max="5910" width="4" style="148"/>
    <col min="5911" max="5911" width="2.21875" style="148" customWidth="1"/>
    <col min="5912" max="5912" width="4" style="148"/>
    <col min="5913" max="5913" width="2.33203125" style="148" customWidth="1"/>
    <col min="5914" max="5914" width="1.44140625" style="148" customWidth="1"/>
    <col min="5915" max="6144" width="4" style="148"/>
    <col min="6145" max="6145" width="1.44140625" style="148" customWidth="1"/>
    <col min="6146" max="6146" width="2.33203125" style="148" customWidth="1"/>
    <col min="6147" max="6147" width="1.109375" style="148" customWidth="1"/>
    <col min="6148" max="6162" width="4" style="148"/>
    <col min="6163" max="6163" width="8.109375" style="148" customWidth="1"/>
    <col min="6164" max="6164" width="4" style="148"/>
    <col min="6165" max="6165" width="2.33203125" style="148" customWidth="1"/>
    <col min="6166" max="6166" width="4" style="148"/>
    <col min="6167" max="6167" width="2.21875" style="148" customWidth="1"/>
    <col min="6168" max="6168" width="4" style="148"/>
    <col min="6169" max="6169" width="2.33203125" style="148" customWidth="1"/>
    <col min="6170" max="6170" width="1.44140625" style="148" customWidth="1"/>
    <col min="6171" max="6400" width="4" style="148"/>
    <col min="6401" max="6401" width="1.44140625" style="148" customWidth="1"/>
    <col min="6402" max="6402" width="2.33203125" style="148" customWidth="1"/>
    <col min="6403" max="6403" width="1.109375" style="148" customWidth="1"/>
    <col min="6404" max="6418" width="4" style="148"/>
    <col min="6419" max="6419" width="8.109375" style="148" customWidth="1"/>
    <col min="6420" max="6420" width="4" style="148"/>
    <col min="6421" max="6421" width="2.33203125" style="148" customWidth="1"/>
    <col min="6422" max="6422" width="4" style="148"/>
    <col min="6423" max="6423" width="2.21875" style="148" customWidth="1"/>
    <col min="6424" max="6424" width="4" style="148"/>
    <col min="6425" max="6425" width="2.33203125" style="148" customWidth="1"/>
    <col min="6426" max="6426" width="1.44140625" style="148" customWidth="1"/>
    <col min="6427" max="6656" width="4" style="148"/>
    <col min="6657" max="6657" width="1.44140625" style="148" customWidth="1"/>
    <col min="6658" max="6658" width="2.33203125" style="148" customWidth="1"/>
    <col min="6659" max="6659" width="1.109375" style="148" customWidth="1"/>
    <col min="6660" max="6674" width="4" style="148"/>
    <col min="6675" max="6675" width="8.109375" style="148" customWidth="1"/>
    <col min="6676" max="6676" width="4" style="148"/>
    <col min="6677" max="6677" width="2.33203125" style="148" customWidth="1"/>
    <col min="6678" max="6678" width="4" style="148"/>
    <col min="6679" max="6679" width="2.21875" style="148" customWidth="1"/>
    <col min="6680" max="6680" width="4" style="148"/>
    <col min="6681" max="6681" width="2.33203125" style="148" customWidth="1"/>
    <col min="6682" max="6682" width="1.44140625" style="148" customWidth="1"/>
    <col min="6683" max="6912" width="4" style="148"/>
    <col min="6913" max="6913" width="1.44140625" style="148" customWidth="1"/>
    <col min="6914" max="6914" width="2.33203125" style="148" customWidth="1"/>
    <col min="6915" max="6915" width="1.109375" style="148" customWidth="1"/>
    <col min="6916" max="6930" width="4" style="148"/>
    <col min="6931" max="6931" width="8.109375" style="148" customWidth="1"/>
    <col min="6932" max="6932" width="4" style="148"/>
    <col min="6933" max="6933" width="2.33203125" style="148" customWidth="1"/>
    <col min="6934" max="6934" width="4" style="148"/>
    <col min="6935" max="6935" width="2.21875" style="148" customWidth="1"/>
    <col min="6936" max="6936" width="4" style="148"/>
    <col min="6937" max="6937" width="2.33203125" style="148" customWidth="1"/>
    <col min="6938" max="6938" width="1.44140625" style="148" customWidth="1"/>
    <col min="6939" max="7168" width="4" style="148"/>
    <col min="7169" max="7169" width="1.44140625" style="148" customWidth="1"/>
    <col min="7170" max="7170" width="2.33203125" style="148" customWidth="1"/>
    <col min="7171" max="7171" width="1.109375" style="148" customWidth="1"/>
    <col min="7172" max="7186" width="4" style="148"/>
    <col min="7187" max="7187" width="8.109375" style="148" customWidth="1"/>
    <col min="7188" max="7188" width="4" style="148"/>
    <col min="7189" max="7189" width="2.33203125" style="148" customWidth="1"/>
    <col min="7190" max="7190" width="4" style="148"/>
    <col min="7191" max="7191" width="2.21875" style="148" customWidth="1"/>
    <col min="7192" max="7192" width="4" style="148"/>
    <col min="7193" max="7193" width="2.33203125" style="148" customWidth="1"/>
    <col min="7194" max="7194" width="1.44140625" style="148" customWidth="1"/>
    <col min="7195" max="7424" width="4" style="148"/>
    <col min="7425" max="7425" width="1.44140625" style="148" customWidth="1"/>
    <col min="7426" max="7426" width="2.33203125" style="148" customWidth="1"/>
    <col min="7427" max="7427" width="1.109375" style="148" customWidth="1"/>
    <col min="7428" max="7442" width="4" style="148"/>
    <col min="7443" max="7443" width="8.109375" style="148" customWidth="1"/>
    <col min="7444" max="7444" width="4" style="148"/>
    <col min="7445" max="7445" width="2.33203125" style="148" customWidth="1"/>
    <col min="7446" max="7446" width="4" style="148"/>
    <col min="7447" max="7447" width="2.21875" style="148" customWidth="1"/>
    <col min="7448" max="7448" width="4" style="148"/>
    <col min="7449" max="7449" width="2.33203125" style="148" customWidth="1"/>
    <col min="7450" max="7450" width="1.44140625" style="148" customWidth="1"/>
    <col min="7451" max="7680" width="4" style="148"/>
    <col min="7681" max="7681" width="1.44140625" style="148" customWidth="1"/>
    <col min="7682" max="7682" width="2.33203125" style="148" customWidth="1"/>
    <col min="7683" max="7683" width="1.109375" style="148" customWidth="1"/>
    <col min="7684" max="7698" width="4" style="148"/>
    <col min="7699" max="7699" width="8.109375" style="148" customWidth="1"/>
    <col min="7700" max="7700" width="4" style="148"/>
    <col min="7701" max="7701" width="2.33203125" style="148" customWidth="1"/>
    <col min="7702" max="7702" width="4" style="148"/>
    <col min="7703" max="7703" width="2.21875" style="148" customWidth="1"/>
    <col min="7704" max="7704" width="4" style="148"/>
    <col min="7705" max="7705" width="2.33203125" style="148" customWidth="1"/>
    <col min="7706" max="7706" width="1.44140625" style="148" customWidth="1"/>
    <col min="7707" max="7936" width="4" style="148"/>
    <col min="7937" max="7937" width="1.44140625" style="148" customWidth="1"/>
    <col min="7938" max="7938" width="2.33203125" style="148" customWidth="1"/>
    <col min="7939" max="7939" width="1.109375" style="148" customWidth="1"/>
    <col min="7940" max="7954" width="4" style="148"/>
    <col min="7955" max="7955" width="8.109375" style="148" customWidth="1"/>
    <col min="7956" max="7956" width="4" style="148"/>
    <col min="7957" max="7957" width="2.33203125" style="148" customWidth="1"/>
    <col min="7958" max="7958" width="4" style="148"/>
    <col min="7959" max="7959" width="2.21875" style="148" customWidth="1"/>
    <col min="7960" max="7960" width="4" style="148"/>
    <col min="7961" max="7961" width="2.33203125" style="148" customWidth="1"/>
    <col min="7962" max="7962" width="1.44140625" style="148" customWidth="1"/>
    <col min="7963" max="8192" width="4" style="148"/>
    <col min="8193" max="8193" width="1.44140625" style="148" customWidth="1"/>
    <col min="8194" max="8194" width="2.33203125" style="148" customWidth="1"/>
    <col min="8195" max="8195" width="1.109375" style="148" customWidth="1"/>
    <col min="8196" max="8210" width="4" style="148"/>
    <col min="8211" max="8211" width="8.109375" style="148" customWidth="1"/>
    <col min="8212" max="8212" width="4" style="148"/>
    <col min="8213" max="8213" width="2.33203125" style="148" customWidth="1"/>
    <col min="8214" max="8214" width="4" style="148"/>
    <col min="8215" max="8215" width="2.21875" style="148" customWidth="1"/>
    <col min="8216" max="8216" width="4" style="148"/>
    <col min="8217" max="8217" width="2.33203125" style="148" customWidth="1"/>
    <col min="8218" max="8218" width="1.44140625" style="148" customWidth="1"/>
    <col min="8219" max="8448" width="4" style="148"/>
    <col min="8449" max="8449" width="1.44140625" style="148" customWidth="1"/>
    <col min="8450" max="8450" width="2.33203125" style="148" customWidth="1"/>
    <col min="8451" max="8451" width="1.109375" style="148" customWidth="1"/>
    <col min="8452" max="8466" width="4" style="148"/>
    <col min="8467" max="8467" width="8.109375" style="148" customWidth="1"/>
    <col min="8468" max="8468" width="4" style="148"/>
    <col min="8469" max="8469" width="2.33203125" style="148" customWidth="1"/>
    <col min="8470" max="8470" width="4" style="148"/>
    <col min="8471" max="8471" width="2.21875" style="148" customWidth="1"/>
    <col min="8472" max="8472" width="4" style="148"/>
    <col min="8473" max="8473" width="2.33203125" style="148" customWidth="1"/>
    <col min="8474" max="8474" width="1.44140625" style="148" customWidth="1"/>
    <col min="8475" max="8704" width="4" style="148"/>
    <col min="8705" max="8705" width="1.44140625" style="148" customWidth="1"/>
    <col min="8706" max="8706" width="2.33203125" style="148" customWidth="1"/>
    <col min="8707" max="8707" width="1.109375" style="148" customWidth="1"/>
    <col min="8708" max="8722" width="4" style="148"/>
    <col min="8723" max="8723" width="8.109375" style="148" customWidth="1"/>
    <col min="8724" max="8724" width="4" style="148"/>
    <col min="8725" max="8725" width="2.33203125" style="148" customWidth="1"/>
    <col min="8726" max="8726" width="4" style="148"/>
    <col min="8727" max="8727" width="2.21875" style="148" customWidth="1"/>
    <col min="8728" max="8728" width="4" style="148"/>
    <col min="8729" max="8729" width="2.33203125" style="148" customWidth="1"/>
    <col min="8730" max="8730" width="1.44140625" style="148" customWidth="1"/>
    <col min="8731" max="8960" width="4" style="148"/>
    <col min="8961" max="8961" width="1.44140625" style="148" customWidth="1"/>
    <col min="8962" max="8962" width="2.33203125" style="148" customWidth="1"/>
    <col min="8963" max="8963" width="1.109375" style="148" customWidth="1"/>
    <col min="8964" max="8978" width="4" style="148"/>
    <col min="8979" max="8979" width="8.109375" style="148" customWidth="1"/>
    <col min="8980" max="8980" width="4" style="148"/>
    <col min="8981" max="8981" width="2.33203125" style="148" customWidth="1"/>
    <col min="8982" max="8982" width="4" style="148"/>
    <col min="8983" max="8983" width="2.21875" style="148" customWidth="1"/>
    <col min="8984" max="8984" width="4" style="148"/>
    <col min="8985" max="8985" width="2.33203125" style="148" customWidth="1"/>
    <col min="8986" max="8986" width="1.44140625" style="148" customWidth="1"/>
    <col min="8987" max="9216" width="4" style="148"/>
    <col min="9217" max="9217" width="1.44140625" style="148" customWidth="1"/>
    <col min="9218" max="9218" width="2.33203125" style="148" customWidth="1"/>
    <col min="9219" max="9219" width="1.109375" style="148" customWidth="1"/>
    <col min="9220" max="9234" width="4" style="148"/>
    <col min="9235" max="9235" width="8.109375" style="148" customWidth="1"/>
    <col min="9236" max="9236" width="4" style="148"/>
    <col min="9237" max="9237" width="2.33203125" style="148" customWidth="1"/>
    <col min="9238" max="9238" width="4" style="148"/>
    <col min="9239" max="9239" width="2.21875" style="148" customWidth="1"/>
    <col min="9240" max="9240" width="4" style="148"/>
    <col min="9241" max="9241" width="2.33203125" style="148" customWidth="1"/>
    <col min="9242" max="9242" width="1.44140625" style="148" customWidth="1"/>
    <col min="9243" max="9472" width="4" style="148"/>
    <col min="9473" max="9473" width="1.44140625" style="148" customWidth="1"/>
    <col min="9474" max="9474" width="2.33203125" style="148" customWidth="1"/>
    <col min="9475" max="9475" width="1.109375" style="148" customWidth="1"/>
    <col min="9476" max="9490" width="4" style="148"/>
    <col min="9491" max="9491" width="8.109375" style="148" customWidth="1"/>
    <col min="9492" max="9492" width="4" style="148"/>
    <col min="9493" max="9493" width="2.33203125" style="148" customWidth="1"/>
    <col min="9494" max="9494" width="4" style="148"/>
    <col min="9495" max="9495" width="2.21875" style="148" customWidth="1"/>
    <col min="9496" max="9496" width="4" style="148"/>
    <col min="9497" max="9497" width="2.33203125" style="148" customWidth="1"/>
    <col min="9498" max="9498" width="1.44140625" style="148" customWidth="1"/>
    <col min="9499" max="9728" width="4" style="148"/>
    <col min="9729" max="9729" width="1.44140625" style="148" customWidth="1"/>
    <col min="9730" max="9730" width="2.33203125" style="148" customWidth="1"/>
    <col min="9731" max="9731" width="1.109375" style="148" customWidth="1"/>
    <col min="9732" max="9746" width="4" style="148"/>
    <col min="9747" max="9747" width="8.109375" style="148" customWidth="1"/>
    <col min="9748" max="9748" width="4" style="148"/>
    <col min="9749" max="9749" width="2.33203125" style="148" customWidth="1"/>
    <col min="9750" max="9750" width="4" style="148"/>
    <col min="9751" max="9751" width="2.21875" style="148" customWidth="1"/>
    <col min="9752" max="9752" width="4" style="148"/>
    <col min="9753" max="9753" width="2.33203125" style="148" customWidth="1"/>
    <col min="9754" max="9754" width="1.44140625" style="148" customWidth="1"/>
    <col min="9755" max="9984" width="4" style="148"/>
    <col min="9985" max="9985" width="1.44140625" style="148" customWidth="1"/>
    <col min="9986" max="9986" width="2.33203125" style="148" customWidth="1"/>
    <col min="9987" max="9987" width="1.109375" style="148" customWidth="1"/>
    <col min="9988" max="10002" width="4" style="148"/>
    <col min="10003" max="10003" width="8.109375" style="148" customWidth="1"/>
    <col min="10004" max="10004" width="4" style="148"/>
    <col min="10005" max="10005" width="2.33203125" style="148" customWidth="1"/>
    <col min="10006" max="10006" width="4" style="148"/>
    <col min="10007" max="10007" width="2.21875" style="148" customWidth="1"/>
    <col min="10008" max="10008" width="4" style="148"/>
    <col min="10009" max="10009" width="2.33203125" style="148" customWidth="1"/>
    <col min="10010" max="10010" width="1.44140625" style="148" customWidth="1"/>
    <col min="10011" max="10240" width="4" style="148"/>
    <col min="10241" max="10241" width="1.44140625" style="148" customWidth="1"/>
    <col min="10242" max="10242" width="2.33203125" style="148" customWidth="1"/>
    <col min="10243" max="10243" width="1.109375" style="148" customWidth="1"/>
    <col min="10244" max="10258" width="4" style="148"/>
    <col min="10259" max="10259" width="8.109375" style="148" customWidth="1"/>
    <col min="10260" max="10260" width="4" style="148"/>
    <col min="10261" max="10261" width="2.33203125" style="148" customWidth="1"/>
    <col min="10262" max="10262" width="4" style="148"/>
    <col min="10263" max="10263" width="2.21875" style="148" customWidth="1"/>
    <col min="10264" max="10264" width="4" style="148"/>
    <col min="10265" max="10265" width="2.33203125" style="148" customWidth="1"/>
    <col min="10266" max="10266" width="1.44140625" style="148" customWidth="1"/>
    <col min="10267" max="10496" width="4" style="148"/>
    <col min="10497" max="10497" width="1.44140625" style="148" customWidth="1"/>
    <col min="10498" max="10498" width="2.33203125" style="148" customWidth="1"/>
    <col min="10499" max="10499" width="1.109375" style="148" customWidth="1"/>
    <col min="10500" max="10514" width="4" style="148"/>
    <col min="10515" max="10515" width="8.109375" style="148" customWidth="1"/>
    <col min="10516" max="10516" width="4" style="148"/>
    <col min="10517" max="10517" width="2.33203125" style="148" customWidth="1"/>
    <col min="10518" max="10518" width="4" style="148"/>
    <col min="10519" max="10519" width="2.21875" style="148" customWidth="1"/>
    <col min="10520" max="10520" width="4" style="148"/>
    <col min="10521" max="10521" width="2.33203125" style="148" customWidth="1"/>
    <col min="10522" max="10522" width="1.44140625" style="148" customWidth="1"/>
    <col min="10523" max="10752" width="4" style="148"/>
    <col min="10753" max="10753" width="1.44140625" style="148" customWidth="1"/>
    <col min="10754" max="10754" width="2.33203125" style="148" customWidth="1"/>
    <col min="10755" max="10755" width="1.109375" style="148" customWidth="1"/>
    <col min="10756" max="10770" width="4" style="148"/>
    <col min="10771" max="10771" width="8.109375" style="148" customWidth="1"/>
    <col min="10772" max="10772" width="4" style="148"/>
    <col min="10773" max="10773" width="2.33203125" style="148" customWidth="1"/>
    <col min="10774" max="10774" width="4" style="148"/>
    <col min="10775" max="10775" width="2.21875" style="148" customWidth="1"/>
    <col min="10776" max="10776" width="4" style="148"/>
    <col min="10777" max="10777" width="2.33203125" style="148" customWidth="1"/>
    <col min="10778" max="10778" width="1.44140625" style="148" customWidth="1"/>
    <col min="10779" max="11008" width="4" style="148"/>
    <col min="11009" max="11009" width="1.44140625" style="148" customWidth="1"/>
    <col min="11010" max="11010" width="2.33203125" style="148" customWidth="1"/>
    <col min="11011" max="11011" width="1.109375" style="148" customWidth="1"/>
    <col min="11012" max="11026" width="4" style="148"/>
    <col min="11027" max="11027" width="8.109375" style="148" customWidth="1"/>
    <col min="11028" max="11028" width="4" style="148"/>
    <col min="11029" max="11029" width="2.33203125" style="148" customWidth="1"/>
    <col min="11030" max="11030" width="4" style="148"/>
    <col min="11031" max="11031" width="2.21875" style="148" customWidth="1"/>
    <col min="11032" max="11032" width="4" style="148"/>
    <col min="11033" max="11033" width="2.33203125" style="148" customWidth="1"/>
    <col min="11034" max="11034" width="1.44140625" style="148" customWidth="1"/>
    <col min="11035" max="11264" width="4" style="148"/>
    <col min="11265" max="11265" width="1.44140625" style="148" customWidth="1"/>
    <col min="11266" max="11266" width="2.33203125" style="148" customWidth="1"/>
    <col min="11267" max="11267" width="1.109375" style="148" customWidth="1"/>
    <col min="11268" max="11282" width="4" style="148"/>
    <col min="11283" max="11283" width="8.109375" style="148" customWidth="1"/>
    <col min="11284" max="11284" width="4" style="148"/>
    <col min="11285" max="11285" width="2.33203125" style="148" customWidth="1"/>
    <col min="11286" max="11286" width="4" style="148"/>
    <col min="11287" max="11287" width="2.21875" style="148" customWidth="1"/>
    <col min="11288" max="11288" width="4" style="148"/>
    <col min="11289" max="11289" width="2.33203125" style="148" customWidth="1"/>
    <col min="11290" max="11290" width="1.44140625" style="148" customWidth="1"/>
    <col min="11291" max="11520" width="4" style="148"/>
    <col min="11521" max="11521" width="1.44140625" style="148" customWidth="1"/>
    <col min="11522" max="11522" width="2.33203125" style="148" customWidth="1"/>
    <col min="11523" max="11523" width="1.109375" style="148" customWidth="1"/>
    <col min="11524" max="11538" width="4" style="148"/>
    <col min="11539" max="11539" width="8.109375" style="148" customWidth="1"/>
    <col min="11540" max="11540" width="4" style="148"/>
    <col min="11541" max="11541" width="2.33203125" style="148" customWidth="1"/>
    <col min="11542" max="11542" width="4" style="148"/>
    <col min="11543" max="11543" width="2.21875" style="148" customWidth="1"/>
    <col min="11544" max="11544" width="4" style="148"/>
    <col min="11545" max="11545" width="2.33203125" style="148" customWidth="1"/>
    <col min="11546" max="11546" width="1.44140625" style="148" customWidth="1"/>
    <col min="11547" max="11776" width="4" style="148"/>
    <col min="11777" max="11777" width="1.44140625" style="148" customWidth="1"/>
    <col min="11778" max="11778" width="2.33203125" style="148" customWidth="1"/>
    <col min="11779" max="11779" width="1.109375" style="148" customWidth="1"/>
    <col min="11780" max="11794" width="4" style="148"/>
    <col min="11795" max="11795" width="8.109375" style="148" customWidth="1"/>
    <col min="11796" max="11796" width="4" style="148"/>
    <col min="11797" max="11797" width="2.33203125" style="148" customWidth="1"/>
    <col min="11798" max="11798" width="4" style="148"/>
    <col min="11799" max="11799" width="2.21875" style="148" customWidth="1"/>
    <col min="11800" max="11800" width="4" style="148"/>
    <col min="11801" max="11801" width="2.33203125" style="148" customWidth="1"/>
    <col min="11802" max="11802" width="1.44140625" style="148" customWidth="1"/>
    <col min="11803" max="12032" width="4" style="148"/>
    <col min="12033" max="12033" width="1.44140625" style="148" customWidth="1"/>
    <col min="12034" max="12034" width="2.33203125" style="148" customWidth="1"/>
    <col min="12035" max="12035" width="1.109375" style="148" customWidth="1"/>
    <col min="12036" max="12050" width="4" style="148"/>
    <col min="12051" max="12051" width="8.109375" style="148" customWidth="1"/>
    <col min="12052" max="12052" width="4" style="148"/>
    <col min="12053" max="12053" width="2.33203125" style="148" customWidth="1"/>
    <col min="12054" max="12054" width="4" style="148"/>
    <col min="12055" max="12055" width="2.21875" style="148" customWidth="1"/>
    <col min="12056" max="12056" width="4" style="148"/>
    <col min="12057" max="12057" width="2.33203125" style="148" customWidth="1"/>
    <col min="12058" max="12058" width="1.44140625" style="148" customWidth="1"/>
    <col min="12059" max="12288" width="4" style="148"/>
    <col min="12289" max="12289" width="1.44140625" style="148" customWidth="1"/>
    <col min="12290" max="12290" width="2.33203125" style="148" customWidth="1"/>
    <col min="12291" max="12291" width="1.109375" style="148" customWidth="1"/>
    <col min="12292" max="12306" width="4" style="148"/>
    <col min="12307" max="12307" width="8.109375" style="148" customWidth="1"/>
    <col min="12308" max="12308" width="4" style="148"/>
    <col min="12309" max="12309" width="2.33203125" style="148" customWidth="1"/>
    <col min="12310" max="12310" width="4" style="148"/>
    <col min="12311" max="12311" width="2.21875" style="148" customWidth="1"/>
    <col min="12312" max="12312" width="4" style="148"/>
    <col min="12313" max="12313" width="2.33203125" style="148" customWidth="1"/>
    <col min="12314" max="12314" width="1.44140625" style="148" customWidth="1"/>
    <col min="12315" max="12544" width="4" style="148"/>
    <col min="12545" max="12545" width="1.44140625" style="148" customWidth="1"/>
    <col min="12546" max="12546" width="2.33203125" style="148" customWidth="1"/>
    <col min="12547" max="12547" width="1.109375" style="148" customWidth="1"/>
    <col min="12548" max="12562" width="4" style="148"/>
    <col min="12563" max="12563" width="8.109375" style="148" customWidth="1"/>
    <col min="12564" max="12564" width="4" style="148"/>
    <col min="12565" max="12565" width="2.33203125" style="148" customWidth="1"/>
    <col min="12566" max="12566" width="4" style="148"/>
    <col min="12567" max="12567" width="2.21875" style="148" customWidth="1"/>
    <col min="12568" max="12568" width="4" style="148"/>
    <col min="12569" max="12569" width="2.33203125" style="148" customWidth="1"/>
    <col min="12570" max="12570" width="1.44140625" style="148" customWidth="1"/>
    <col min="12571" max="12800" width="4" style="148"/>
    <col min="12801" max="12801" width="1.44140625" style="148" customWidth="1"/>
    <col min="12802" max="12802" width="2.33203125" style="148" customWidth="1"/>
    <col min="12803" max="12803" width="1.109375" style="148" customWidth="1"/>
    <col min="12804" max="12818" width="4" style="148"/>
    <col min="12819" max="12819" width="8.109375" style="148" customWidth="1"/>
    <col min="12820" max="12820" width="4" style="148"/>
    <col min="12821" max="12821" width="2.33203125" style="148" customWidth="1"/>
    <col min="12822" max="12822" width="4" style="148"/>
    <col min="12823" max="12823" width="2.21875" style="148" customWidth="1"/>
    <col min="12824" max="12824" width="4" style="148"/>
    <col min="12825" max="12825" width="2.33203125" style="148" customWidth="1"/>
    <col min="12826" max="12826" width="1.44140625" style="148" customWidth="1"/>
    <col min="12827" max="13056" width="4" style="148"/>
    <col min="13057" max="13057" width="1.44140625" style="148" customWidth="1"/>
    <col min="13058" max="13058" width="2.33203125" style="148" customWidth="1"/>
    <col min="13059" max="13059" width="1.109375" style="148" customWidth="1"/>
    <col min="13060" max="13074" width="4" style="148"/>
    <col min="13075" max="13075" width="8.109375" style="148" customWidth="1"/>
    <col min="13076" max="13076" width="4" style="148"/>
    <col min="13077" max="13077" width="2.33203125" style="148" customWidth="1"/>
    <col min="13078" max="13078" width="4" style="148"/>
    <col min="13079" max="13079" width="2.21875" style="148" customWidth="1"/>
    <col min="13080" max="13080" width="4" style="148"/>
    <col min="13081" max="13081" width="2.33203125" style="148" customWidth="1"/>
    <col min="13082" max="13082" width="1.44140625" style="148" customWidth="1"/>
    <col min="13083" max="13312" width="4" style="148"/>
    <col min="13313" max="13313" width="1.44140625" style="148" customWidth="1"/>
    <col min="13314" max="13314" width="2.33203125" style="148" customWidth="1"/>
    <col min="13315" max="13315" width="1.109375" style="148" customWidth="1"/>
    <col min="13316" max="13330" width="4" style="148"/>
    <col min="13331" max="13331" width="8.109375" style="148" customWidth="1"/>
    <col min="13332" max="13332" width="4" style="148"/>
    <col min="13333" max="13333" width="2.33203125" style="148" customWidth="1"/>
    <col min="13334" max="13334" width="4" style="148"/>
    <col min="13335" max="13335" width="2.21875" style="148" customWidth="1"/>
    <col min="13336" max="13336" width="4" style="148"/>
    <col min="13337" max="13337" width="2.33203125" style="148" customWidth="1"/>
    <col min="13338" max="13338" width="1.44140625" style="148" customWidth="1"/>
    <col min="13339" max="13568" width="4" style="148"/>
    <col min="13569" max="13569" width="1.44140625" style="148" customWidth="1"/>
    <col min="13570" max="13570" width="2.33203125" style="148" customWidth="1"/>
    <col min="13571" max="13571" width="1.109375" style="148" customWidth="1"/>
    <col min="13572" max="13586" width="4" style="148"/>
    <col min="13587" max="13587" width="8.109375" style="148" customWidth="1"/>
    <col min="13588" max="13588" width="4" style="148"/>
    <col min="13589" max="13589" width="2.33203125" style="148" customWidth="1"/>
    <col min="13590" max="13590" width="4" style="148"/>
    <col min="13591" max="13591" width="2.21875" style="148" customWidth="1"/>
    <col min="13592" max="13592" width="4" style="148"/>
    <col min="13593" max="13593" width="2.33203125" style="148" customWidth="1"/>
    <col min="13594" max="13594" width="1.44140625" style="148" customWidth="1"/>
    <col min="13595" max="13824" width="4" style="148"/>
    <col min="13825" max="13825" width="1.44140625" style="148" customWidth="1"/>
    <col min="13826" max="13826" width="2.33203125" style="148" customWidth="1"/>
    <col min="13827" max="13827" width="1.109375" style="148" customWidth="1"/>
    <col min="13828" max="13842" width="4" style="148"/>
    <col min="13843" max="13843" width="8.109375" style="148" customWidth="1"/>
    <col min="13844" max="13844" width="4" style="148"/>
    <col min="13845" max="13845" width="2.33203125" style="148" customWidth="1"/>
    <col min="13846" max="13846" width="4" style="148"/>
    <col min="13847" max="13847" width="2.21875" style="148" customWidth="1"/>
    <col min="13848" max="13848" width="4" style="148"/>
    <col min="13849" max="13849" width="2.33203125" style="148" customWidth="1"/>
    <col min="13850" max="13850" width="1.44140625" style="148" customWidth="1"/>
    <col min="13851" max="14080" width="4" style="148"/>
    <col min="14081" max="14081" width="1.44140625" style="148" customWidth="1"/>
    <col min="14082" max="14082" width="2.33203125" style="148" customWidth="1"/>
    <col min="14083" max="14083" width="1.109375" style="148" customWidth="1"/>
    <col min="14084" max="14098" width="4" style="148"/>
    <col min="14099" max="14099" width="8.109375" style="148" customWidth="1"/>
    <col min="14100" max="14100" width="4" style="148"/>
    <col min="14101" max="14101" width="2.33203125" style="148" customWidth="1"/>
    <col min="14102" max="14102" width="4" style="148"/>
    <col min="14103" max="14103" width="2.21875" style="148" customWidth="1"/>
    <col min="14104" max="14104" width="4" style="148"/>
    <col min="14105" max="14105" width="2.33203125" style="148" customWidth="1"/>
    <col min="14106" max="14106" width="1.44140625" style="148" customWidth="1"/>
    <col min="14107" max="14336" width="4" style="148"/>
    <col min="14337" max="14337" width="1.44140625" style="148" customWidth="1"/>
    <col min="14338" max="14338" width="2.33203125" style="148" customWidth="1"/>
    <col min="14339" max="14339" width="1.109375" style="148" customWidth="1"/>
    <col min="14340" max="14354" width="4" style="148"/>
    <col min="14355" max="14355" width="8.109375" style="148" customWidth="1"/>
    <col min="14356" max="14356" width="4" style="148"/>
    <col min="14357" max="14357" width="2.33203125" style="148" customWidth="1"/>
    <col min="14358" max="14358" width="4" style="148"/>
    <col min="14359" max="14359" width="2.21875" style="148" customWidth="1"/>
    <col min="14360" max="14360" width="4" style="148"/>
    <col min="14361" max="14361" width="2.33203125" style="148" customWidth="1"/>
    <col min="14362" max="14362" width="1.44140625" style="148" customWidth="1"/>
    <col min="14363" max="14592" width="4" style="148"/>
    <col min="14593" max="14593" width="1.44140625" style="148" customWidth="1"/>
    <col min="14594" max="14594" width="2.33203125" style="148" customWidth="1"/>
    <col min="14595" max="14595" width="1.109375" style="148" customWidth="1"/>
    <col min="14596" max="14610" width="4" style="148"/>
    <col min="14611" max="14611" width="8.109375" style="148" customWidth="1"/>
    <col min="14612" max="14612" width="4" style="148"/>
    <col min="14613" max="14613" width="2.33203125" style="148" customWidth="1"/>
    <col min="14614" max="14614" width="4" style="148"/>
    <col min="14615" max="14615" width="2.21875" style="148" customWidth="1"/>
    <col min="14616" max="14616" width="4" style="148"/>
    <col min="14617" max="14617" width="2.33203125" style="148" customWidth="1"/>
    <col min="14618" max="14618" width="1.44140625" style="148" customWidth="1"/>
    <col min="14619" max="14848" width="4" style="148"/>
    <col min="14849" max="14849" width="1.44140625" style="148" customWidth="1"/>
    <col min="14850" max="14850" width="2.33203125" style="148" customWidth="1"/>
    <col min="14851" max="14851" width="1.109375" style="148" customWidth="1"/>
    <col min="14852" max="14866" width="4" style="148"/>
    <col min="14867" max="14867" width="8.109375" style="148" customWidth="1"/>
    <col min="14868" max="14868" width="4" style="148"/>
    <col min="14869" max="14869" width="2.33203125" style="148" customWidth="1"/>
    <col min="14870" max="14870" width="4" style="148"/>
    <col min="14871" max="14871" width="2.21875" style="148" customWidth="1"/>
    <col min="14872" max="14872" width="4" style="148"/>
    <col min="14873" max="14873" width="2.33203125" style="148" customWidth="1"/>
    <col min="14874" max="14874" width="1.44140625" style="148" customWidth="1"/>
    <col min="14875" max="15104" width="4" style="148"/>
    <col min="15105" max="15105" width="1.44140625" style="148" customWidth="1"/>
    <col min="15106" max="15106" width="2.33203125" style="148" customWidth="1"/>
    <col min="15107" max="15107" width="1.109375" style="148" customWidth="1"/>
    <col min="15108" max="15122" width="4" style="148"/>
    <col min="15123" max="15123" width="8.109375" style="148" customWidth="1"/>
    <col min="15124" max="15124" width="4" style="148"/>
    <col min="15125" max="15125" width="2.33203125" style="148" customWidth="1"/>
    <col min="15126" max="15126" width="4" style="148"/>
    <col min="15127" max="15127" width="2.21875" style="148" customWidth="1"/>
    <col min="15128" max="15128" width="4" style="148"/>
    <col min="15129" max="15129" width="2.33203125" style="148" customWidth="1"/>
    <col min="15130" max="15130" width="1.44140625" style="148" customWidth="1"/>
    <col min="15131" max="15360" width="4" style="148"/>
    <col min="15361" max="15361" width="1.44140625" style="148" customWidth="1"/>
    <col min="15362" max="15362" width="2.33203125" style="148" customWidth="1"/>
    <col min="15363" max="15363" width="1.109375" style="148" customWidth="1"/>
    <col min="15364" max="15378" width="4" style="148"/>
    <col min="15379" max="15379" width="8.109375" style="148" customWidth="1"/>
    <col min="15380" max="15380" width="4" style="148"/>
    <col min="15381" max="15381" width="2.33203125" style="148" customWidth="1"/>
    <col min="15382" max="15382" width="4" style="148"/>
    <col min="15383" max="15383" width="2.21875" style="148" customWidth="1"/>
    <col min="15384" max="15384" width="4" style="148"/>
    <col min="15385" max="15385" width="2.33203125" style="148" customWidth="1"/>
    <col min="15386" max="15386" width="1.44140625" style="148" customWidth="1"/>
    <col min="15387" max="15616" width="4" style="148"/>
    <col min="15617" max="15617" width="1.44140625" style="148" customWidth="1"/>
    <col min="15618" max="15618" width="2.33203125" style="148" customWidth="1"/>
    <col min="15619" max="15619" width="1.109375" style="148" customWidth="1"/>
    <col min="15620" max="15634" width="4" style="148"/>
    <col min="15635" max="15635" width="8.109375" style="148" customWidth="1"/>
    <col min="15636" max="15636" width="4" style="148"/>
    <col min="15637" max="15637" width="2.33203125" style="148" customWidth="1"/>
    <col min="15638" max="15638" width="4" style="148"/>
    <col min="15639" max="15639" width="2.21875" style="148" customWidth="1"/>
    <col min="15640" max="15640" width="4" style="148"/>
    <col min="15641" max="15641" width="2.33203125" style="148" customWidth="1"/>
    <col min="15642" max="15642" width="1.44140625" style="148" customWidth="1"/>
    <col min="15643" max="15872" width="4" style="148"/>
    <col min="15873" max="15873" width="1.44140625" style="148" customWidth="1"/>
    <col min="15874" max="15874" width="2.33203125" style="148" customWidth="1"/>
    <col min="15875" max="15875" width="1.109375" style="148" customWidth="1"/>
    <col min="15876" max="15890" width="4" style="148"/>
    <col min="15891" max="15891" width="8.109375" style="148" customWidth="1"/>
    <col min="15892" max="15892" width="4" style="148"/>
    <col min="15893" max="15893" width="2.33203125" style="148" customWidth="1"/>
    <col min="15894" max="15894" width="4" style="148"/>
    <col min="15895" max="15895" width="2.21875" style="148" customWidth="1"/>
    <col min="15896" max="15896" width="4" style="148"/>
    <col min="15897" max="15897" width="2.33203125" style="148" customWidth="1"/>
    <col min="15898" max="15898" width="1.44140625" style="148" customWidth="1"/>
    <col min="15899" max="16128" width="4" style="148"/>
    <col min="16129" max="16129" width="1.44140625" style="148" customWidth="1"/>
    <col min="16130" max="16130" width="2.33203125" style="148" customWidth="1"/>
    <col min="16131" max="16131" width="1.109375" style="148" customWidth="1"/>
    <col min="16132" max="16146" width="4" style="148"/>
    <col min="16147" max="16147" width="8.109375" style="148" customWidth="1"/>
    <col min="16148" max="16148" width="4" style="148"/>
    <col min="16149" max="16149" width="2.33203125" style="148" customWidth="1"/>
    <col min="16150" max="16150" width="4" style="148"/>
    <col min="16151" max="16151" width="2.21875" style="148" customWidth="1"/>
    <col min="16152" max="16152" width="4" style="148"/>
    <col min="16153" max="16153" width="2.33203125" style="148" customWidth="1"/>
    <col min="16154" max="16154" width="1.44140625" style="148" customWidth="1"/>
    <col min="16155" max="16384" width="4" style="148"/>
  </cols>
  <sheetData>
    <row r="2" spans="2:25" x14ac:dyDescent="0.2">
      <c r="B2" s="148" t="s">
        <v>361</v>
      </c>
      <c r="C2"/>
      <c r="D2"/>
      <c r="E2"/>
      <c r="F2"/>
      <c r="G2"/>
      <c r="H2"/>
      <c r="I2"/>
      <c r="J2"/>
      <c r="K2"/>
      <c r="L2"/>
      <c r="M2"/>
      <c r="N2"/>
      <c r="O2"/>
      <c r="P2"/>
      <c r="Q2"/>
      <c r="R2"/>
      <c r="S2"/>
      <c r="T2"/>
      <c r="U2"/>
      <c r="V2"/>
      <c r="W2"/>
      <c r="X2"/>
      <c r="Y2"/>
    </row>
    <row r="4" spans="2:25" x14ac:dyDescent="0.2">
      <c r="B4" s="151" t="s">
        <v>362</v>
      </c>
      <c r="C4" s="151"/>
      <c r="D4" s="151"/>
      <c r="E4" s="151"/>
      <c r="F4" s="151"/>
      <c r="G4" s="151"/>
      <c r="H4" s="151"/>
      <c r="I4" s="151"/>
      <c r="J4" s="151"/>
      <c r="K4" s="151"/>
      <c r="L4" s="151"/>
      <c r="M4" s="151"/>
      <c r="N4" s="151"/>
      <c r="O4" s="151"/>
      <c r="P4" s="151"/>
      <c r="Q4" s="151"/>
      <c r="R4" s="151"/>
      <c r="S4" s="151"/>
      <c r="T4" s="151"/>
      <c r="U4" s="151"/>
      <c r="V4" s="151"/>
      <c r="W4" s="151"/>
      <c r="X4" s="151"/>
      <c r="Y4" s="151"/>
    </row>
    <row r="6" spans="2:25" ht="23.25" customHeight="1" x14ac:dyDescent="0.2">
      <c r="B6" s="273" t="s">
        <v>363</v>
      </c>
      <c r="C6" s="273"/>
      <c r="D6" s="273"/>
      <c r="E6" s="273"/>
      <c r="F6" s="273"/>
      <c r="G6" s="209"/>
      <c r="H6" s="213"/>
      <c r="I6" s="213"/>
      <c r="J6" s="213"/>
      <c r="K6" s="213"/>
      <c r="L6" s="213"/>
      <c r="M6" s="213"/>
      <c r="N6" s="213"/>
      <c r="O6" s="213"/>
      <c r="P6" s="213"/>
      <c r="Q6" s="213"/>
      <c r="R6" s="213"/>
      <c r="S6" s="213"/>
      <c r="T6" s="213"/>
      <c r="U6" s="213"/>
      <c r="V6" s="213"/>
      <c r="W6" s="213"/>
      <c r="X6" s="213"/>
      <c r="Y6" s="308"/>
    </row>
    <row r="7" spans="2:25" ht="23.25" customHeight="1" x14ac:dyDescent="0.2">
      <c r="B7" s="273" t="s">
        <v>107</v>
      </c>
      <c r="C7" s="273"/>
      <c r="D7" s="273"/>
      <c r="E7" s="273"/>
      <c r="F7" s="273"/>
      <c r="G7" s="161" t="s">
        <v>43</v>
      </c>
      <c r="H7" s="160" t="s">
        <v>189</v>
      </c>
      <c r="I7" s="160"/>
      <c r="J7" s="160"/>
      <c r="K7" s="160"/>
      <c r="L7" s="161" t="s">
        <v>43</v>
      </c>
      <c r="M7" s="160" t="s">
        <v>190</v>
      </c>
      <c r="N7" s="160"/>
      <c r="O7" s="160"/>
      <c r="P7" s="160"/>
      <c r="Q7" s="161" t="s">
        <v>43</v>
      </c>
      <c r="R7" s="160" t="s">
        <v>191</v>
      </c>
      <c r="S7" s="160"/>
      <c r="T7" s="160"/>
      <c r="U7" s="160"/>
      <c r="V7" s="160"/>
      <c r="W7" s="162"/>
      <c r="X7" s="162"/>
      <c r="Y7" s="163"/>
    </row>
    <row r="8" spans="2:25" ht="20.100000000000001" customHeight="1" x14ac:dyDescent="0.2">
      <c r="B8" s="164" t="s">
        <v>121</v>
      </c>
      <c r="C8" s="165"/>
      <c r="D8" s="165"/>
      <c r="E8" s="165"/>
      <c r="F8" s="166"/>
      <c r="G8" s="180" t="s">
        <v>43</v>
      </c>
      <c r="H8" s="220" t="s">
        <v>364</v>
      </c>
      <c r="I8" s="220"/>
      <c r="J8" s="220"/>
      <c r="K8" s="220"/>
      <c r="L8" s="220"/>
      <c r="M8" s="220"/>
      <c r="N8" s="220"/>
      <c r="O8" s="220"/>
      <c r="P8" s="220"/>
      <c r="Q8" s="220"/>
      <c r="R8" s="220"/>
      <c r="S8" s="220"/>
      <c r="T8" s="220"/>
      <c r="U8" s="220"/>
      <c r="V8" s="220"/>
      <c r="W8" s="220"/>
      <c r="X8" s="220"/>
      <c r="Y8" s="221"/>
    </row>
    <row r="9" spans="2:25" ht="20.100000000000001" customHeight="1" x14ac:dyDescent="0.2">
      <c r="B9" s="251"/>
      <c r="C9" s="252"/>
      <c r="D9" s="252"/>
      <c r="E9" s="252"/>
      <c r="F9" s="362"/>
      <c r="G9" s="205" t="s">
        <v>43</v>
      </c>
      <c r="H9" s="229" t="s">
        <v>365</v>
      </c>
      <c r="I9" s="229"/>
      <c r="J9" s="229"/>
      <c r="K9" s="229"/>
      <c r="L9" s="229"/>
      <c r="M9" s="229"/>
      <c r="N9" s="229"/>
      <c r="O9" s="229"/>
      <c r="P9" s="229"/>
      <c r="Q9" s="229"/>
      <c r="R9" s="229"/>
      <c r="S9" s="229"/>
      <c r="T9" s="229"/>
      <c r="U9" s="229"/>
      <c r="V9" s="229"/>
      <c r="W9" s="229"/>
      <c r="X9" s="229"/>
      <c r="Y9" s="230"/>
    </row>
    <row r="10" spans="2:25" ht="10.5" customHeight="1" x14ac:dyDescent="0.2">
      <c r="B10" s="152"/>
      <c r="C10" s="152"/>
      <c r="D10" s="152"/>
      <c r="E10" s="152"/>
      <c r="F10" s="152"/>
      <c r="G10" s="149"/>
      <c r="I10" s="198"/>
      <c r="J10" s="198"/>
      <c r="K10" s="198"/>
      <c r="L10" s="198"/>
      <c r="M10" s="198"/>
      <c r="N10" s="198"/>
      <c r="O10" s="198"/>
      <c r="P10" s="198"/>
      <c r="Q10" s="198"/>
      <c r="R10" s="198"/>
      <c r="S10" s="198"/>
      <c r="T10" s="198"/>
      <c r="U10" s="198"/>
      <c r="V10" s="198"/>
      <c r="W10" s="198"/>
      <c r="X10" s="198"/>
      <c r="Y10" s="198"/>
    </row>
    <row r="11" spans="2:25" ht="17.25" customHeight="1" x14ac:dyDescent="0.2">
      <c r="B11" s="148" t="s">
        <v>366</v>
      </c>
      <c r="C11" s="152"/>
      <c r="D11" s="152"/>
      <c r="E11" s="152"/>
      <c r="F11" s="152"/>
      <c r="G11" s="149"/>
      <c r="I11" s="198"/>
      <c r="J11" s="198"/>
      <c r="K11" s="198"/>
      <c r="L11" s="198"/>
      <c r="M11" s="198"/>
      <c r="N11" s="198"/>
      <c r="O11" s="198"/>
      <c r="P11" s="198"/>
      <c r="Q11" s="198"/>
      <c r="R11" s="198"/>
      <c r="S11" s="198"/>
      <c r="T11" s="198"/>
    </row>
    <row r="12" spans="2:25" ht="6" customHeight="1" x14ac:dyDescent="0.2">
      <c r="B12" s="178"/>
      <c r="C12" s="167"/>
      <c r="D12" s="167"/>
      <c r="E12" s="167"/>
      <c r="F12" s="167"/>
      <c r="G12" s="167"/>
      <c r="H12" s="167"/>
      <c r="I12" s="167"/>
      <c r="J12" s="167"/>
      <c r="K12" s="167"/>
      <c r="L12" s="167"/>
      <c r="M12" s="167"/>
      <c r="N12" s="167"/>
      <c r="O12" s="167"/>
      <c r="P12" s="167"/>
      <c r="Q12" s="167"/>
      <c r="R12" s="167"/>
      <c r="S12" s="167"/>
      <c r="T12" s="167"/>
      <c r="U12" s="178"/>
      <c r="V12" s="365"/>
      <c r="W12" s="365"/>
      <c r="X12" s="365"/>
      <c r="Y12" s="170"/>
    </row>
    <row r="13" spans="2:25" ht="21.75" customHeight="1" x14ac:dyDescent="0.2">
      <c r="B13" s="181"/>
      <c r="C13" s="148" t="s">
        <v>367</v>
      </c>
      <c r="U13" s="181"/>
      <c r="V13" s="244"/>
      <c r="W13" s="244"/>
      <c r="X13" s="244"/>
      <c r="Y13" s="173"/>
    </row>
    <row r="14" spans="2:25" ht="5.25" customHeight="1" x14ac:dyDescent="0.2">
      <c r="B14" s="181"/>
      <c r="U14" s="181"/>
      <c r="Y14" s="173"/>
    </row>
    <row r="15" spans="2:25" ht="28.5" customHeight="1" x14ac:dyDescent="0.2">
      <c r="B15" s="181"/>
      <c r="D15" s="156"/>
      <c r="E15" s="157"/>
      <c r="F15" s="157"/>
      <c r="G15" s="157"/>
      <c r="H15" s="157"/>
      <c r="I15" s="157"/>
      <c r="J15" s="157"/>
      <c r="K15" s="157"/>
      <c r="L15" s="366" t="s">
        <v>368</v>
      </c>
      <c r="M15" s="366"/>
      <c r="N15" s="342"/>
      <c r="O15" s="181"/>
      <c r="T15" s="152"/>
      <c r="U15" s="181"/>
      <c r="V15" s="244" t="s">
        <v>124</v>
      </c>
      <c r="W15" s="244" t="s">
        <v>125</v>
      </c>
      <c r="X15" s="244" t="s">
        <v>126</v>
      </c>
      <c r="Y15" s="173"/>
    </row>
    <row r="16" spans="2:25" ht="6" customHeight="1" x14ac:dyDescent="0.2">
      <c r="B16" s="181"/>
      <c r="U16" s="181"/>
      <c r="Y16" s="173"/>
    </row>
    <row r="17" spans="1:37" ht="19.5" customHeight="1" x14ac:dyDescent="0.2">
      <c r="B17" s="181"/>
      <c r="C17" s="148" t="s">
        <v>369</v>
      </c>
      <c r="U17" s="181"/>
      <c r="V17" s="222" t="s">
        <v>43</v>
      </c>
      <c r="W17" s="222" t="s">
        <v>125</v>
      </c>
      <c r="X17" s="222" t="s">
        <v>43</v>
      </c>
      <c r="Y17" s="173"/>
    </row>
    <row r="18" spans="1:37" ht="6.75" customHeight="1" x14ac:dyDescent="0.2">
      <c r="B18" s="181"/>
      <c r="L18" s="152"/>
      <c r="Q18" s="152"/>
      <c r="U18" s="181"/>
      <c r="Y18" s="173"/>
    </row>
    <row r="19" spans="1:37" ht="27.75" customHeight="1" x14ac:dyDescent="0.2">
      <c r="B19" s="181"/>
      <c r="C19" s="298" t="s">
        <v>370</v>
      </c>
      <c r="D19" s="298"/>
      <c r="E19" s="298"/>
      <c r="F19" s="298"/>
      <c r="G19" s="298"/>
      <c r="H19" s="298"/>
      <c r="I19" s="298"/>
      <c r="J19" s="298"/>
      <c r="K19" s="298"/>
      <c r="L19" s="298"/>
      <c r="M19" s="298"/>
      <c r="N19" s="298"/>
      <c r="O19" s="298"/>
      <c r="P19" s="298"/>
      <c r="Q19" s="298"/>
      <c r="R19" s="298"/>
      <c r="S19" s="298"/>
      <c r="T19" s="299"/>
      <c r="U19" s="181"/>
      <c r="V19" s="222" t="s">
        <v>43</v>
      </c>
      <c r="W19" s="222" t="s">
        <v>125</v>
      </c>
      <c r="X19" s="222" t="s">
        <v>43</v>
      </c>
      <c r="Y19" s="173"/>
    </row>
    <row r="20" spans="1:37" ht="8.25" customHeight="1" x14ac:dyDescent="0.2">
      <c r="B20" s="181"/>
      <c r="L20" s="152"/>
      <c r="Q20" s="152"/>
      <c r="U20" s="181"/>
      <c r="Y20" s="173"/>
    </row>
    <row r="21" spans="1:37" ht="18" customHeight="1" x14ac:dyDescent="0.2">
      <c r="B21" s="181"/>
      <c r="C21" s="148" t="s">
        <v>371</v>
      </c>
      <c r="L21" s="152"/>
      <c r="U21" s="181"/>
      <c r="V21" s="222" t="s">
        <v>43</v>
      </c>
      <c r="W21" s="222" t="s">
        <v>125</v>
      </c>
      <c r="X21" s="222" t="s">
        <v>43</v>
      </c>
      <c r="Y21" s="173"/>
    </row>
    <row r="22" spans="1:37" ht="8.25" customHeight="1" x14ac:dyDescent="0.2">
      <c r="B22" s="181"/>
      <c r="U22" s="181"/>
      <c r="Y22" s="173"/>
    </row>
    <row r="23" spans="1:37" ht="27.75" customHeight="1" x14ac:dyDescent="0.2">
      <c r="B23" s="254"/>
      <c r="C23"/>
      <c r="D23" s="159" t="s">
        <v>372</v>
      </c>
      <c r="E23" s="367" t="s">
        <v>373</v>
      </c>
      <c r="F23" s="367"/>
      <c r="G23" s="367"/>
      <c r="H23" s="367"/>
      <c r="I23" s="367"/>
      <c r="J23" s="367"/>
      <c r="K23" s="367"/>
      <c r="L23" s="367"/>
      <c r="M23" s="367"/>
      <c r="N23" s="367"/>
      <c r="O23" s="367"/>
      <c r="P23" s="367"/>
      <c r="Q23" s="367"/>
      <c r="R23" s="368"/>
      <c r="S23" s="369"/>
      <c r="U23" s="181"/>
      <c r="V23" s="192"/>
      <c r="W23" s="152"/>
      <c r="X23" s="192"/>
      <c r="Y23" s="185"/>
      <c r="AC23" s="149"/>
      <c r="AD23" s="149"/>
      <c r="AE23" s="149"/>
      <c r="AF23" s="149"/>
      <c r="AG23" s="149"/>
      <c r="AH23" s="149"/>
      <c r="AI23" s="149"/>
      <c r="AJ23" s="149"/>
      <c r="AK23" s="149"/>
    </row>
    <row r="24" spans="1:37" ht="54" customHeight="1" x14ac:dyDescent="0.2">
      <c r="B24" s="254"/>
      <c r="C24"/>
      <c r="D24" s="159" t="s">
        <v>374</v>
      </c>
      <c r="E24" s="367" t="s">
        <v>375</v>
      </c>
      <c r="F24" s="367"/>
      <c r="G24" s="367"/>
      <c r="H24" s="367"/>
      <c r="I24" s="367"/>
      <c r="J24" s="367"/>
      <c r="K24" s="367"/>
      <c r="L24" s="367"/>
      <c r="M24" s="367"/>
      <c r="N24" s="367"/>
      <c r="O24" s="367"/>
      <c r="P24" s="367"/>
      <c r="Q24" s="367"/>
      <c r="R24" s="368"/>
      <c r="S24" s="369"/>
      <c r="U24" s="181"/>
      <c r="V24" s="192"/>
      <c r="W24" s="152"/>
      <c r="X24" s="192"/>
      <c r="Y24" s="185"/>
      <c r="AC24" s="149"/>
      <c r="AD24" s="149"/>
      <c r="AE24" s="149"/>
      <c r="AF24" s="149"/>
      <c r="AG24" s="149"/>
      <c r="AH24" s="149"/>
      <c r="AI24" s="149"/>
      <c r="AJ24" s="149"/>
      <c r="AK24" s="149"/>
    </row>
    <row r="25" spans="1:37" ht="26.25" customHeight="1" x14ac:dyDescent="0.2">
      <c r="B25" s="254"/>
      <c r="C25"/>
      <c r="D25" s="159" t="s">
        <v>376</v>
      </c>
      <c r="E25" s="367" t="s">
        <v>377</v>
      </c>
      <c r="F25" s="367"/>
      <c r="G25" s="367"/>
      <c r="H25" s="367"/>
      <c r="I25" s="367"/>
      <c r="J25" s="367"/>
      <c r="K25" s="367"/>
      <c r="L25" s="367"/>
      <c r="M25" s="367"/>
      <c r="N25" s="367"/>
      <c r="O25" s="367"/>
      <c r="P25" s="367"/>
      <c r="Q25" s="367"/>
      <c r="R25" s="368"/>
      <c r="S25" s="369"/>
      <c r="U25" s="181"/>
      <c r="V25" s="192"/>
      <c r="W25" s="152"/>
      <c r="X25" s="192"/>
      <c r="Y25" s="185"/>
      <c r="AC25" s="149"/>
      <c r="AD25" s="149"/>
      <c r="AE25" s="149"/>
      <c r="AF25" s="149"/>
      <c r="AG25" s="149"/>
      <c r="AH25" s="149"/>
      <c r="AI25" s="149"/>
      <c r="AJ25" s="149"/>
      <c r="AK25" s="149"/>
    </row>
    <row r="26" spans="1:37" ht="17.25" customHeight="1" x14ac:dyDescent="0.2">
      <c r="B26" s="364"/>
      <c r="C26" s="370"/>
      <c r="D26" s="370"/>
      <c r="E26" s="371"/>
      <c r="F26" s="371"/>
      <c r="G26" s="371"/>
      <c r="H26" s="371"/>
      <c r="I26" s="371"/>
      <c r="J26" s="371"/>
      <c r="K26" s="371"/>
      <c r="L26" s="371"/>
      <c r="M26" s="371"/>
      <c r="N26" s="371"/>
      <c r="O26" s="371"/>
      <c r="P26" s="371"/>
      <c r="Q26" s="371"/>
      <c r="R26" s="371"/>
      <c r="S26" s="371"/>
      <c r="T26" s="372"/>
      <c r="U26" s="201"/>
      <c r="V26" s="203"/>
      <c r="W26" s="203"/>
      <c r="X26" s="203"/>
      <c r="Y26" s="204"/>
    </row>
    <row r="27" spans="1:37" ht="4.5" customHeight="1" x14ac:dyDescent="0.2">
      <c r="A27" s="373"/>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row>
    <row r="28" spans="1:37" ht="26.25" customHeight="1" x14ac:dyDescent="0.2">
      <c r="B28" s="203" t="s">
        <v>378</v>
      </c>
    </row>
    <row r="29" spans="1:37" ht="6" customHeight="1" x14ac:dyDescent="0.2">
      <c r="B29" s="178"/>
      <c r="C29" s="167"/>
      <c r="D29" s="167"/>
      <c r="E29" s="167"/>
      <c r="F29" s="167"/>
      <c r="G29" s="167"/>
      <c r="H29" s="167"/>
      <c r="I29" s="167"/>
      <c r="J29" s="167"/>
      <c r="K29" s="167"/>
      <c r="L29" s="167"/>
      <c r="M29" s="167"/>
      <c r="N29" s="167"/>
      <c r="O29" s="167"/>
      <c r="P29" s="167"/>
      <c r="Q29" s="167"/>
      <c r="R29" s="167"/>
      <c r="S29" s="167"/>
      <c r="T29" s="167"/>
      <c r="U29" s="178"/>
      <c r="V29" s="167"/>
      <c r="W29" s="167"/>
      <c r="X29" s="167"/>
      <c r="Y29" s="170"/>
    </row>
    <row r="30" spans="1:37" ht="22.5" customHeight="1" x14ac:dyDescent="0.2">
      <c r="B30" s="181"/>
      <c r="C30" s="148" t="s">
        <v>379</v>
      </c>
      <c r="U30" s="181"/>
      <c r="Y30" s="173"/>
    </row>
    <row r="31" spans="1:37" ht="6" customHeight="1" x14ac:dyDescent="0.2">
      <c r="B31" s="181"/>
      <c r="U31" s="181"/>
      <c r="Y31" s="173"/>
    </row>
    <row r="32" spans="1:37" ht="21" customHeight="1" x14ac:dyDescent="0.2">
      <c r="B32" s="181"/>
      <c r="D32" s="156"/>
      <c r="E32" s="157"/>
      <c r="F32" s="157"/>
      <c r="G32" s="157"/>
      <c r="H32" s="157"/>
      <c r="I32" s="157"/>
      <c r="J32" s="157"/>
      <c r="K32" s="157"/>
      <c r="L32" s="157"/>
      <c r="M32" s="157"/>
      <c r="N32" s="160" t="s">
        <v>52</v>
      </c>
      <c r="O32" s="181"/>
      <c r="T32" s="152"/>
      <c r="U32" s="181"/>
      <c r="Y32" s="173"/>
    </row>
    <row r="33" spans="2:25" ht="9" customHeight="1" x14ac:dyDescent="0.2">
      <c r="B33" s="181"/>
      <c r="L33" s="152"/>
      <c r="Q33" s="152"/>
      <c r="U33" s="181"/>
      <c r="Y33" s="173"/>
    </row>
    <row r="34" spans="2:25" x14ac:dyDescent="0.2">
      <c r="B34" s="181"/>
      <c r="C34" s="148" t="s">
        <v>380</v>
      </c>
      <c r="U34" s="181"/>
      <c r="Y34" s="173"/>
    </row>
    <row r="35" spans="2:25" ht="7.5" customHeight="1" x14ac:dyDescent="0.2">
      <c r="B35" s="181"/>
      <c r="U35" s="181"/>
      <c r="Y35" s="173"/>
    </row>
    <row r="36" spans="2:25" ht="21.75" customHeight="1" x14ac:dyDescent="0.2">
      <c r="B36" s="181"/>
      <c r="D36" s="156"/>
      <c r="E36" s="157"/>
      <c r="F36" s="157"/>
      <c r="G36" s="157"/>
      <c r="H36" s="157"/>
      <c r="I36" s="157"/>
      <c r="J36" s="157"/>
      <c r="K36" s="157"/>
      <c r="L36" s="157"/>
      <c r="M36" s="157"/>
      <c r="N36" s="160" t="s">
        <v>52</v>
      </c>
      <c r="O36" s="181"/>
      <c r="T36" s="152"/>
      <c r="U36" s="181"/>
      <c r="Y36" s="173"/>
    </row>
    <row r="37" spans="2:25" ht="6.75" customHeight="1" x14ac:dyDescent="0.2">
      <c r="B37" s="181"/>
      <c r="L37" s="152"/>
      <c r="Q37" s="152"/>
      <c r="U37" s="181"/>
      <c r="Y37" s="173"/>
    </row>
    <row r="38" spans="2:25" ht="15.75" customHeight="1" x14ac:dyDescent="0.2">
      <c r="B38" s="181"/>
      <c r="C38" s="148" t="s">
        <v>381</v>
      </c>
      <c r="L38" s="152"/>
      <c r="Q38" s="152"/>
      <c r="U38" s="181"/>
      <c r="V38" s="244" t="s">
        <v>124</v>
      </c>
      <c r="W38" s="244" t="s">
        <v>125</v>
      </c>
      <c r="X38" s="244" t="s">
        <v>126</v>
      </c>
      <c r="Y38" s="173"/>
    </row>
    <row r="39" spans="2:25" ht="6.75" customHeight="1" x14ac:dyDescent="0.2">
      <c r="B39" s="181"/>
      <c r="L39" s="152"/>
      <c r="Q39" s="152"/>
      <c r="U39" s="181"/>
      <c r="Y39" s="173"/>
    </row>
    <row r="40" spans="2:25" ht="21.75" customHeight="1" x14ac:dyDescent="0.2">
      <c r="B40" s="181"/>
      <c r="D40" s="156"/>
      <c r="E40" s="157"/>
      <c r="F40" s="157"/>
      <c r="G40" s="157"/>
      <c r="H40" s="157"/>
      <c r="I40" s="157"/>
      <c r="J40" s="157"/>
      <c r="K40" s="157"/>
      <c r="L40" s="157"/>
      <c r="M40" s="157"/>
      <c r="N40" s="160" t="s">
        <v>135</v>
      </c>
      <c r="O40" s="181"/>
      <c r="P40" s="152" t="s">
        <v>382</v>
      </c>
      <c r="Q40" s="152"/>
      <c r="R40" s="148" t="s">
        <v>383</v>
      </c>
      <c r="U40" s="374"/>
      <c r="V40" s="222" t="s">
        <v>43</v>
      </c>
      <c r="W40" s="222" t="s">
        <v>125</v>
      </c>
      <c r="X40" s="222" t="s">
        <v>43</v>
      </c>
      <c r="Y40" s="173"/>
    </row>
    <row r="41" spans="2:25" ht="8.25" customHeight="1" x14ac:dyDescent="0.2">
      <c r="B41" s="181"/>
      <c r="L41" s="152"/>
      <c r="Q41" s="152"/>
      <c r="U41" s="181"/>
      <c r="Y41" s="173"/>
    </row>
    <row r="42" spans="2:25" ht="14.25" customHeight="1" x14ac:dyDescent="0.2">
      <c r="B42" s="181"/>
      <c r="C42" s="148" t="s">
        <v>384</v>
      </c>
      <c r="U42" s="181"/>
      <c r="Y42" s="173"/>
    </row>
    <row r="43" spans="2:25" ht="5.25" customHeight="1" x14ac:dyDescent="0.2">
      <c r="B43" s="181"/>
      <c r="U43" s="181"/>
      <c r="Y43" s="173"/>
    </row>
    <row r="44" spans="2:25" ht="18" customHeight="1" x14ac:dyDescent="0.2">
      <c r="B44" s="181" t="s">
        <v>261</v>
      </c>
      <c r="D44" s="156" t="s">
        <v>262</v>
      </c>
      <c r="E44" s="157"/>
      <c r="F44" s="158"/>
      <c r="G44" s="375"/>
      <c r="H44" s="367"/>
      <c r="I44" s="367"/>
      <c r="J44" s="367"/>
      <c r="K44" s="367"/>
      <c r="L44" s="367"/>
      <c r="M44" s="367"/>
      <c r="N44" s="367"/>
      <c r="O44" s="367"/>
      <c r="P44" s="367"/>
      <c r="Q44" s="367"/>
      <c r="R44" s="367"/>
      <c r="S44" s="368"/>
      <c r="U44" s="254"/>
      <c r="V44" s="149"/>
      <c r="W44" s="149"/>
      <c r="X44" s="149"/>
      <c r="Y44" s="173"/>
    </row>
    <row r="45" spans="2:25" ht="18.75" customHeight="1" x14ac:dyDescent="0.2">
      <c r="B45" s="181" t="s">
        <v>261</v>
      </c>
      <c r="D45" s="156" t="s">
        <v>263</v>
      </c>
      <c r="E45" s="157"/>
      <c r="F45" s="158"/>
      <c r="G45" s="375"/>
      <c r="H45" s="367"/>
      <c r="I45" s="367"/>
      <c r="J45" s="367"/>
      <c r="K45" s="367"/>
      <c r="L45" s="367"/>
      <c r="M45" s="367"/>
      <c r="N45" s="367"/>
      <c r="O45" s="367"/>
      <c r="P45" s="367"/>
      <c r="Q45" s="367"/>
      <c r="R45" s="367"/>
      <c r="S45" s="368"/>
      <c r="U45" s="254"/>
      <c r="V45" s="149"/>
      <c r="W45" s="149"/>
      <c r="X45" s="149"/>
      <c r="Y45" s="173"/>
    </row>
    <row r="46" spans="2:25" ht="19.5" customHeight="1" x14ac:dyDescent="0.2">
      <c r="B46" s="181" t="s">
        <v>261</v>
      </c>
      <c r="D46" s="156" t="s">
        <v>264</v>
      </c>
      <c r="E46" s="157"/>
      <c r="F46" s="158"/>
      <c r="G46" s="375"/>
      <c r="H46" s="367"/>
      <c r="I46" s="367"/>
      <c r="J46" s="367"/>
      <c r="K46" s="367"/>
      <c r="L46" s="367"/>
      <c r="M46" s="367"/>
      <c r="N46" s="367"/>
      <c r="O46" s="367"/>
      <c r="P46" s="367"/>
      <c r="Q46" s="367"/>
      <c r="R46" s="367"/>
      <c r="S46" s="368"/>
      <c r="U46" s="254"/>
      <c r="V46" s="149"/>
      <c r="W46" s="149"/>
      <c r="X46" s="149"/>
      <c r="Y46" s="173"/>
    </row>
    <row r="47" spans="2:25" ht="21" customHeight="1" x14ac:dyDescent="0.2">
      <c r="B47" s="181"/>
      <c r="C47" s="152"/>
      <c r="D47" s="152"/>
      <c r="E47" s="152"/>
      <c r="F47" s="152"/>
      <c r="G47" s="152"/>
      <c r="H47" s="152"/>
      <c r="I47" s="152"/>
      <c r="J47" s="152"/>
      <c r="K47" s="152"/>
      <c r="L47" s="152"/>
      <c r="M47" s="152"/>
      <c r="N47" s="152"/>
      <c r="O47" s="152"/>
      <c r="U47" s="181"/>
      <c r="V47" s="244" t="s">
        <v>124</v>
      </c>
      <c r="W47" s="244" t="s">
        <v>125</v>
      </c>
      <c r="X47" s="244" t="s">
        <v>126</v>
      </c>
      <c r="Y47" s="173"/>
    </row>
    <row r="48" spans="2:25" x14ac:dyDescent="0.2">
      <c r="B48" s="181"/>
      <c r="C48" s="148" t="s">
        <v>385</v>
      </c>
      <c r="D48" s="152"/>
      <c r="E48" s="152"/>
      <c r="F48" s="152"/>
      <c r="G48" s="152"/>
      <c r="H48" s="152"/>
      <c r="I48" s="152"/>
      <c r="J48" s="152"/>
      <c r="K48" s="152"/>
      <c r="L48" s="152"/>
      <c r="M48" s="152"/>
      <c r="N48" s="152"/>
      <c r="O48" s="152"/>
      <c r="U48" s="374"/>
      <c r="V48" s="222" t="s">
        <v>43</v>
      </c>
      <c r="W48" s="222" t="s">
        <v>125</v>
      </c>
      <c r="X48" s="222" t="s">
        <v>43</v>
      </c>
      <c r="Y48" s="173"/>
    </row>
    <row r="49" spans="1:37" ht="9" customHeight="1" x14ac:dyDescent="0.2">
      <c r="B49" s="181"/>
      <c r="D49" s="152"/>
      <c r="E49" s="152"/>
      <c r="F49" s="152"/>
      <c r="G49" s="152"/>
      <c r="H49" s="152"/>
      <c r="I49" s="152"/>
      <c r="J49" s="152"/>
      <c r="K49" s="152"/>
      <c r="L49" s="152"/>
      <c r="M49" s="152"/>
      <c r="N49" s="152"/>
      <c r="O49" s="152"/>
      <c r="U49" s="254"/>
      <c r="V49" s="149"/>
      <c r="W49" s="149"/>
      <c r="X49" s="149"/>
      <c r="Y49" s="173"/>
      <c r="Z49" s="222"/>
      <c r="AA49" s="222"/>
      <c r="AB49" s="222"/>
    </row>
    <row r="50" spans="1:37" ht="37.5" customHeight="1" x14ac:dyDescent="0.2">
      <c r="B50" s="181"/>
      <c r="C50" s="298" t="s">
        <v>386</v>
      </c>
      <c r="D50" s="298"/>
      <c r="E50" s="298"/>
      <c r="F50" s="298"/>
      <c r="G50" s="298"/>
      <c r="H50" s="298"/>
      <c r="I50" s="298"/>
      <c r="J50" s="298"/>
      <c r="K50" s="298"/>
      <c r="L50" s="298"/>
      <c r="M50" s="298"/>
      <c r="N50" s="298"/>
      <c r="O50" s="298"/>
      <c r="P50" s="298"/>
      <c r="Q50" s="298"/>
      <c r="R50" s="298"/>
      <c r="S50" s="298"/>
      <c r="T50" s="299"/>
      <c r="U50" s="374"/>
      <c r="V50" s="222" t="s">
        <v>43</v>
      </c>
      <c r="W50" s="222" t="s">
        <v>125</v>
      </c>
      <c r="X50" s="222" t="s">
        <v>43</v>
      </c>
      <c r="Y50" s="173"/>
    </row>
    <row r="51" spans="1:37" ht="6" customHeight="1" x14ac:dyDescent="0.2">
      <c r="B51" s="201"/>
      <c r="C51" s="203"/>
      <c r="D51" s="203"/>
      <c r="E51" s="203"/>
      <c r="F51" s="203"/>
      <c r="G51" s="203"/>
      <c r="H51" s="203"/>
      <c r="I51" s="203"/>
      <c r="J51" s="203"/>
      <c r="K51" s="203"/>
      <c r="L51" s="203"/>
      <c r="M51" s="203"/>
      <c r="N51" s="203"/>
      <c r="O51" s="203"/>
      <c r="P51" s="203"/>
      <c r="Q51" s="203"/>
      <c r="R51" s="203"/>
      <c r="S51" s="203"/>
      <c r="T51" s="203"/>
      <c r="U51" s="201"/>
      <c r="V51" s="203"/>
      <c r="W51" s="203"/>
      <c r="X51" s="203"/>
      <c r="Y51" s="204"/>
    </row>
    <row r="52" spans="1:37" x14ac:dyDescent="0.2">
      <c r="A52" s="149"/>
      <c r="B52" s="148" t="s">
        <v>387</v>
      </c>
      <c r="E52" s="16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row>
    <row r="53" spans="1:37" x14ac:dyDescent="0.2">
      <c r="A53" s="149"/>
      <c r="B53" s="148" t="s">
        <v>388</v>
      </c>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row>
    <row r="122" spans="3:7" x14ac:dyDescent="0.2">
      <c r="C122" s="203"/>
      <c r="D122" s="203"/>
      <c r="E122" s="203"/>
      <c r="F122" s="203"/>
      <c r="G122" s="203"/>
    </row>
    <row r="123" spans="3:7" x14ac:dyDescent="0.2">
      <c r="C123" s="167"/>
    </row>
  </sheetData>
  <mergeCells count="25">
    <mergeCell ref="D45:F45"/>
    <mergeCell ref="G45:S45"/>
    <mergeCell ref="D46:F46"/>
    <mergeCell ref="G46:S46"/>
    <mergeCell ref="C50:T50"/>
    <mergeCell ref="C26:D26"/>
    <mergeCell ref="E26:T26"/>
    <mergeCell ref="D32:M32"/>
    <mergeCell ref="D36:M36"/>
    <mergeCell ref="D40:M40"/>
    <mergeCell ref="D44:F44"/>
    <mergeCell ref="G44:S44"/>
    <mergeCell ref="D15:K15"/>
    <mergeCell ref="L15:N15"/>
    <mergeCell ref="C19:T19"/>
    <mergeCell ref="E23:R23"/>
    <mergeCell ref="E24:R24"/>
    <mergeCell ref="E25:R25"/>
    <mergeCell ref="B4:Y4"/>
    <mergeCell ref="B6:F6"/>
    <mergeCell ref="G6:Y6"/>
    <mergeCell ref="B7:F7"/>
    <mergeCell ref="B8:F9"/>
    <mergeCell ref="H8:Y8"/>
    <mergeCell ref="H9:Y9"/>
  </mergeCells>
  <phoneticPr fontId="3"/>
  <printOptions horizontalCentered="1"/>
  <pageMargins left="0.70866141732283472" right="0.39370078740157483" top="0.51181102362204722" bottom="0.35433070866141736" header="0.31496062992125984" footer="0.31496062992125984"/>
  <pageSetup paperSize="9" scale="9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AE7C322-9E13-4B71-9954-7096D3DF2F88}">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V40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V65576 JR65576 TN65576 ADJ65576 ANF65576 AXB65576 BGX65576 BQT65576 CAP65576 CKL65576 CUH65576 DED65576 DNZ65576 DXV65576 EHR65576 ERN65576 FBJ65576 FLF65576 FVB65576 GEX65576 GOT65576 GYP65576 HIL65576 HSH65576 ICD65576 ILZ65576 IVV65576 JFR65576 JPN65576 JZJ65576 KJF65576 KTB65576 LCX65576 LMT65576 LWP65576 MGL65576 MQH65576 NAD65576 NJZ65576 NTV65576 ODR65576 ONN65576 OXJ65576 PHF65576 PRB65576 QAX65576 QKT65576 QUP65576 REL65576 ROH65576 RYD65576 SHZ65576 SRV65576 TBR65576 TLN65576 TVJ65576 UFF65576 UPB65576 UYX65576 VIT65576 VSP65576 WCL65576 WMH65576 WWD65576 V131112 JR131112 TN131112 ADJ131112 ANF131112 AXB131112 BGX131112 BQT131112 CAP131112 CKL131112 CUH131112 DED131112 DNZ131112 DXV131112 EHR131112 ERN131112 FBJ131112 FLF131112 FVB131112 GEX131112 GOT131112 GYP131112 HIL131112 HSH131112 ICD131112 ILZ131112 IVV131112 JFR131112 JPN131112 JZJ131112 KJF131112 KTB131112 LCX131112 LMT131112 LWP131112 MGL131112 MQH131112 NAD131112 NJZ131112 NTV131112 ODR131112 ONN131112 OXJ131112 PHF131112 PRB131112 QAX131112 QKT131112 QUP131112 REL131112 ROH131112 RYD131112 SHZ131112 SRV131112 TBR131112 TLN131112 TVJ131112 UFF131112 UPB131112 UYX131112 VIT131112 VSP131112 WCL131112 WMH131112 WWD131112 V196648 JR196648 TN196648 ADJ196648 ANF196648 AXB196648 BGX196648 BQT196648 CAP196648 CKL196648 CUH196648 DED196648 DNZ196648 DXV196648 EHR196648 ERN196648 FBJ196648 FLF196648 FVB196648 GEX196648 GOT196648 GYP196648 HIL196648 HSH196648 ICD196648 ILZ196648 IVV196648 JFR196648 JPN196648 JZJ196648 KJF196648 KTB196648 LCX196648 LMT196648 LWP196648 MGL196648 MQH196648 NAD196648 NJZ196648 NTV196648 ODR196648 ONN196648 OXJ196648 PHF196648 PRB196648 QAX196648 QKT196648 QUP196648 REL196648 ROH196648 RYD196648 SHZ196648 SRV196648 TBR196648 TLN196648 TVJ196648 UFF196648 UPB196648 UYX196648 VIT196648 VSP196648 WCL196648 WMH196648 WWD196648 V262184 JR262184 TN262184 ADJ262184 ANF262184 AXB262184 BGX262184 BQT262184 CAP262184 CKL262184 CUH262184 DED262184 DNZ262184 DXV262184 EHR262184 ERN262184 FBJ262184 FLF262184 FVB262184 GEX262184 GOT262184 GYP262184 HIL262184 HSH262184 ICD262184 ILZ262184 IVV262184 JFR262184 JPN262184 JZJ262184 KJF262184 KTB262184 LCX262184 LMT262184 LWP262184 MGL262184 MQH262184 NAD262184 NJZ262184 NTV262184 ODR262184 ONN262184 OXJ262184 PHF262184 PRB262184 QAX262184 QKT262184 QUP262184 REL262184 ROH262184 RYD262184 SHZ262184 SRV262184 TBR262184 TLN262184 TVJ262184 UFF262184 UPB262184 UYX262184 VIT262184 VSP262184 WCL262184 WMH262184 WWD262184 V327720 JR327720 TN327720 ADJ327720 ANF327720 AXB327720 BGX327720 BQT327720 CAP327720 CKL327720 CUH327720 DED327720 DNZ327720 DXV327720 EHR327720 ERN327720 FBJ327720 FLF327720 FVB327720 GEX327720 GOT327720 GYP327720 HIL327720 HSH327720 ICD327720 ILZ327720 IVV327720 JFR327720 JPN327720 JZJ327720 KJF327720 KTB327720 LCX327720 LMT327720 LWP327720 MGL327720 MQH327720 NAD327720 NJZ327720 NTV327720 ODR327720 ONN327720 OXJ327720 PHF327720 PRB327720 QAX327720 QKT327720 QUP327720 REL327720 ROH327720 RYD327720 SHZ327720 SRV327720 TBR327720 TLN327720 TVJ327720 UFF327720 UPB327720 UYX327720 VIT327720 VSP327720 WCL327720 WMH327720 WWD327720 V393256 JR393256 TN393256 ADJ393256 ANF393256 AXB393256 BGX393256 BQT393256 CAP393256 CKL393256 CUH393256 DED393256 DNZ393256 DXV393256 EHR393256 ERN393256 FBJ393256 FLF393256 FVB393256 GEX393256 GOT393256 GYP393256 HIL393256 HSH393256 ICD393256 ILZ393256 IVV393256 JFR393256 JPN393256 JZJ393256 KJF393256 KTB393256 LCX393256 LMT393256 LWP393256 MGL393256 MQH393256 NAD393256 NJZ393256 NTV393256 ODR393256 ONN393256 OXJ393256 PHF393256 PRB393256 QAX393256 QKT393256 QUP393256 REL393256 ROH393256 RYD393256 SHZ393256 SRV393256 TBR393256 TLN393256 TVJ393256 UFF393256 UPB393256 UYX393256 VIT393256 VSP393256 WCL393256 WMH393256 WWD393256 V458792 JR458792 TN458792 ADJ458792 ANF458792 AXB458792 BGX458792 BQT458792 CAP458792 CKL458792 CUH458792 DED458792 DNZ458792 DXV458792 EHR458792 ERN458792 FBJ458792 FLF458792 FVB458792 GEX458792 GOT458792 GYP458792 HIL458792 HSH458792 ICD458792 ILZ458792 IVV458792 JFR458792 JPN458792 JZJ458792 KJF458792 KTB458792 LCX458792 LMT458792 LWP458792 MGL458792 MQH458792 NAD458792 NJZ458792 NTV458792 ODR458792 ONN458792 OXJ458792 PHF458792 PRB458792 QAX458792 QKT458792 QUP458792 REL458792 ROH458792 RYD458792 SHZ458792 SRV458792 TBR458792 TLN458792 TVJ458792 UFF458792 UPB458792 UYX458792 VIT458792 VSP458792 WCL458792 WMH458792 WWD458792 V524328 JR524328 TN524328 ADJ524328 ANF524328 AXB524328 BGX524328 BQT524328 CAP524328 CKL524328 CUH524328 DED524328 DNZ524328 DXV524328 EHR524328 ERN524328 FBJ524328 FLF524328 FVB524328 GEX524328 GOT524328 GYP524328 HIL524328 HSH524328 ICD524328 ILZ524328 IVV524328 JFR524328 JPN524328 JZJ524328 KJF524328 KTB524328 LCX524328 LMT524328 LWP524328 MGL524328 MQH524328 NAD524328 NJZ524328 NTV524328 ODR524328 ONN524328 OXJ524328 PHF524328 PRB524328 QAX524328 QKT524328 QUP524328 REL524328 ROH524328 RYD524328 SHZ524328 SRV524328 TBR524328 TLN524328 TVJ524328 UFF524328 UPB524328 UYX524328 VIT524328 VSP524328 WCL524328 WMH524328 WWD524328 V589864 JR589864 TN589864 ADJ589864 ANF589864 AXB589864 BGX589864 BQT589864 CAP589864 CKL589864 CUH589864 DED589864 DNZ589864 DXV589864 EHR589864 ERN589864 FBJ589864 FLF589864 FVB589864 GEX589864 GOT589864 GYP589864 HIL589864 HSH589864 ICD589864 ILZ589864 IVV589864 JFR589864 JPN589864 JZJ589864 KJF589864 KTB589864 LCX589864 LMT589864 LWP589864 MGL589864 MQH589864 NAD589864 NJZ589864 NTV589864 ODR589864 ONN589864 OXJ589864 PHF589864 PRB589864 QAX589864 QKT589864 QUP589864 REL589864 ROH589864 RYD589864 SHZ589864 SRV589864 TBR589864 TLN589864 TVJ589864 UFF589864 UPB589864 UYX589864 VIT589864 VSP589864 WCL589864 WMH589864 WWD589864 V655400 JR655400 TN655400 ADJ655400 ANF655400 AXB655400 BGX655400 BQT655400 CAP655400 CKL655400 CUH655400 DED655400 DNZ655400 DXV655400 EHR655400 ERN655400 FBJ655400 FLF655400 FVB655400 GEX655400 GOT655400 GYP655400 HIL655400 HSH655400 ICD655400 ILZ655400 IVV655400 JFR655400 JPN655400 JZJ655400 KJF655400 KTB655400 LCX655400 LMT655400 LWP655400 MGL655400 MQH655400 NAD655400 NJZ655400 NTV655400 ODR655400 ONN655400 OXJ655400 PHF655400 PRB655400 QAX655400 QKT655400 QUP655400 REL655400 ROH655400 RYD655400 SHZ655400 SRV655400 TBR655400 TLN655400 TVJ655400 UFF655400 UPB655400 UYX655400 VIT655400 VSP655400 WCL655400 WMH655400 WWD655400 V720936 JR720936 TN720936 ADJ720936 ANF720936 AXB720936 BGX720936 BQT720936 CAP720936 CKL720936 CUH720936 DED720936 DNZ720936 DXV720936 EHR720936 ERN720936 FBJ720936 FLF720936 FVB720936 GEX720936 GOT720936 GYP720936 HIL720936 HSH720936 ICD720936 ILZ720936 IVV720936 JFR720936 JPN720936 JZJ720936 KJF720936 KTB720936 LCX720936 LMT720936 LWP720936 MGL720936 MQH720936 NAD720936 NJZ720936 NTV720936 ODR720936 ONN720936 OXJ720936 PHF720936 PRB720936 QAX720936 QKT720936 QUP720936 REL720936 ROH720936 RYD720936 SHZ720936 SRV720936 TBR720936 TLN720936 TVJ720936 UFF720936 UPB720936 UYX720936 VIT720936 VSP720936 WCL720936 WMH720936 WWD720936 V786472 JR786472 TN786472 ADJ786472 ANF786472 AXB786472 BGX786472 BQT786472 CAP786472 CKL786472 CUH786472 DED786472 DNZ786472 DXV786472 EHR786472 ERN786472 FBJ786472 FLF786472 FVB786472 GEX786472 GOT786472 GYP786472 HIL786472 HSH786472 ICD786472 ILZ786472 IVV786472 JFR786472 JPN786472 JZJ786472 KJF786472 KTB786472 LCX786472 LMT786472 LWP786472 MGL786472 MQH786472 NAD786472 NJZ786472 NTV786472 ODR786472 ONN786472 OXJ786472 PHF786472 PRB786472 QAX786472 QKT786472 QUP786472 REL786472 ROH786472 RYD786472 SHZ786472 SRV786472 TBR786472 TLN786472 TVJ786472 UFF786472 UPB786472 UYX786472 VIT786472 VSP786472 WCL786472 WMH786472 WWD786472 V852008 JR852008 TN852008 ADJ852008 ANF852008 AXB852008 BGX852008 BQT852008 CAP852008 CKL852008 CUH852008 DED852008 DNZ852008 DXV852008 EHR852008 ERN852008 FBJ852008 FLF852008 FVB852008 GEX852008 GOT852008 GYP852008 HIL852008 HSH852008 ICD852008 ILZ852008 IVV852008 JFR852008 JPN852008 JZJ852008 KJF852008 KTB852008 LCX852008 LMT852008 LWP852008 MGL852008 MQH852008 NAD852008 NJZ852008 NTV852008 ODR852008 ONN852008 OXJ852008 PHF852008 PRB852008 QAX852008 QKT852008 QUP852008 REL852008 ROH852008 RYD852008 SHZ852008 SRV852008 TBR852008 TLN852008 TVJ852008 UFF852008 UPB852008 UYX852008 VIT852008 VSP852008 WCL852008 WMH852008 WWD852008 V917544 JR917544 TN917544 ADJ917544 ANF917544 AXB917544 BGX917544 BQT917544 CAP917544 CKL917544 CUH917544 DED917544 DNZ917544 DXV917544 EHR917544 ERN917544 FBJ917544 FLF917544 FVB917544 GEX917544 GOT917544 GYP917544 HIL917544 HSH917544 ICD917544 ILZ917544 IVV917544 JFR917544 JPN917544 JZJ917544 KJF917544 KTB917544 LCX917544 LMT917544 LWP917544 MGL917544 MQH917544 NAD917544 NJZ917544 NTV917544 ODR917544 ONN917544 OXJ917544 PHF917544 PRB917544 QAX917544 QKT917544 QUP917544 REL917544 ROH917544 RYD917544 SHZ917544 SRV917544 TBR917544 TLN917544 TVJ917544 UFF917544 UPB917544 UYX917544 VIT917544 VSP917544 WCL917544 WMH917544 WWD917544 V983080 JR983080 TN983080 ADJ983080 ANF983080 AXB983080 BGX983080 BQT983080 CAP983080 CKL983080 CUH983080 DED983080 DNZ983080 DXV983080 EHR983080 ERN983080 FBJ983080 FLF983080 FVB983080 GEX983080 GOT983080 GYP983080 HIL983080 HSH983080 ICD983080 ILZ983080 IVV983080 JFR983080 JPN983080 JZJ983080 KJF983080 KTB983080 LCX983080 LMT983080 LWP983080 MGL983080 MQH983080 NAD983080 NJZ983080 NTV983080 ODR983080 ONN983080 OXJ983080 PHF983080 PRB983080 QAX983080 QKT983080 QUP983080 REL983080 ROH983080 RYD983080 SHZ983080 SRV983080 TBR983080 TLN983080 TVJ983080 UFF983080 UPB983080 UYX983080 VIT983080 VSP983080 WCL983080 WMH983080 WWD983080 X40 JT40 TP40 ADL40 ANH40 AXD40 BGZ40 BQV40 CAR40 CKN40 CUJ40 DEF40 DOB40 DXX40 EHT40 ERP40 FBL40 FLH40 FVD40 GEZ40 GOV40 GYR40 HIN40 HSJ40 ICF40 IMB40 IVX40 JFT40 JPP40 JZL40 KJH40 KTD40 LCZ40 LMV40 LWR40 MGN40 MQJ40 NAF40 NKB40 NTX40 ODT40 ONP40 OXL40 PHH40 PRD40 QAZ40 QKV40 QUR40 REN40 ROJ40 RYF40 SIB40 SRX40 TBT40 TLP40 TVL40 UFH40 UPD40 UYZ40 VIV40 VSR40 WCN40 WMJ40 WWF40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Z49 JV49 TR49 ADN49 ANJ49 AXF49 BHB49 BQX49 CAT49 CKP49 CUL49 DEH49 DOD49 DXZ49 EHV49 ERR49 FBN49 FLJ49 FVF49 GFB49 GOX49 GYT49 HIP49 HSL49 ICH49 IMD49 IVZ49 JFV49 JPR49 JZN49 KJJ49 KTF49 LDB49 LMX49 LWT49 MGP49 MQL49 NAH49 NKD49 NTZ49 ODV49 ONR49 OXN49 PHJ49 PRF49 QBB49 QKX49 QUT49 REP49 ROL49 RYH49 SID49 SRZ49 TBV49 TLR49 TVN49 UFJ49 UPF49 UZB49 VIX49 VST49 WCP49 WML49 WWH49 Z65585 JV65585 TR65585 ADN65585 ANJ65585 AXF65585 BHB65585 BQX65585 CAT65585 CKP65585 CUL65585 DEH65585 DOD65585 DXZ65585 EHV65585 ERR65585 FBN65585 FLJ65585 FVF65585 GFB65585 GOX65585 GYT65585 HIP65585 HSL65585 ICH65585 IMD65585 IVZ65585 JFV65585 JPR65585 JZN65585 KJJ65585 KTF65585 LDB65585 LMX65585 LWT65585 MGP65585 MQL65585 NAH65585 NKD65585 NTZ65585 ODV65585 ONR65585 OXN65585 PHJ65585 PRF65585 QBB65585 QKX65585 QUT65585 REP65585 ROL65585 RYH65585 SID65585 SRZ65585 TBV65585 TLR65585 TVN65585 UFJ65585 UPF65585 UZB65585 VIX65585 VST65585 WCP65585 WML65585 WWH65585 Z131121 JV131121 TR131121 ADN131121 ANJ131121 AXF131121 BHB131121 BQX131121 CAT131121 CKP131121 CUL131121 DEH131121 DOD131121 DXZ131121 EHV131121 ERR131121 FBN131121 FLJ131121 FVF131121 GFB131121 GOX131121 GYT131121 HIP131121 HSL131121 ICH131121 IMD131121 IVZ131121 JFV131121 JPR131121 JZN131121 KJJ131121 KTF131121 LDB131121 LMX131121 LWT131121 MGP131121 MQL131121 NAH131121 NKD131121 NTZ131121 ODV131121 ONR131121 OXN131121 PHJ131121 PRF131121 QBB131121 QKX131121 QUT131121 REP131121 ROL131121 RYH131121 SID131121 SRZ131121 TBV131121 TLR131121 TVN131121 UFJ131121 UPF131121 UZB131121 VIX131121 VST131121 WCP131121 WML131121 WWH131121 Z196657 JV196657 TR196657 ADN196657 ANJ196657 AXF196657 BHB196657 BQX196657 CAT196657 CKP196657 CUL196657 DEH196657 DOD196657 DXZ196657 EHV196657 ERR196657 FBN196657 FLJ196657 FVF196657 GFB196657 GOX196657 GYT196657 HIP196657 HSL196657 ICH196657 IMD196657 IVZ196657 JFV196657 JPR196657 JZN196657 KJJ196657 KTF196657 LDB196657 LMX196657 LWT196657 MGP196657 MQL196657 NAH196657 NKD196657 NTZ196657 ODV196657 ONR196657 OXN196657 PHJ196657 PRF196657 QBB196657 QKX196657 QUT196657 REP196657 ROL196657 RYH196657 SID196657 SRZ196657 TBV196657 TLR196657 TVN196657 UFJ196657 UPF196657 UZB196657 VIX196657 VST196657 WCP196657 WML196657 WWH196657 Z262193 JV262193 TR262193 ADN262193 ANJ262193 AXF262193 BHB262193 BQX262193 CAT262193 CKP262193 CUL262193 DEH262193 DOD262193 DXZ262193 EHV262193 ERR262193 FBN262193 FLJ262193 FVF262193 GFB262193 GOX262193 GYT262193 HIP262193 HSL262193 ICH262193 IMD262193 IVZ262193 JFV262193 JPR262193 JZN262193 KJJ262193 KTF262193 LDB262193 LMX262193 LWT262193 MGP262193 MQL262193 NAH262193 NKD262193 NTZ262193 ODV262193 ONR262193 OXN262193 PHJ262193 PRF262193 QBB262193 QKX262193 QUT262193 REP262193 ROL262193 RYH262193 SID262193 SRZ262193 TBV262193 TLR262193 TVN262193 UFJ262193 UPF262193 UZB262193 VIX262193 VST262193 WCP262193 WML262193 WWH262193 Z327729 JV327729 TR327729 ADN327729 ANJ327729 AXF327729 BHB327729 BQX327729 CAT327729 CKP327729 CUL327729 DEH327729 DOD327729 DXZ327729 EHV327729 ERR327729 FBN327729 FLJ327729 FVF327729 GFB327729 GOX327729 GYT327729 HIP327729 HSL327729 ICH327729 IMD327729 IVZ327729 JFV327729 JPR327729 JZN327729 KJJ327729 KTF327729 LDB327729 LMX327729 LWT327729 MGP327729 MQL327729 NAH327729 NKD327729 NTZ327729 ODV327729 ONR327729 OXN327729 PHJ327729 PRF327729 QBB327729 QKX327729 QUT327729 REP327729 ROL327729 RYH327729 SID327729 SRZ327729 TBV327729 TLR327729 TVN327729 UFJ327729 UPF327729 UZB327729 VIX327729 VST327729 WCP327729 WML327729 WWH327729 Z393265 JV393265 TR393265 ADN393265 ANJ393265 AXF393265 BHB393265 BQX393265 CAT393265 CKP393265 CUL393265 DEH393265 DOD393265 DXZ393265 EHV393265 ERR393265 FBN393265 FLJ393265 FVF393265 GFB393265 GOX393265 GYT393265 HIP393265 HSL393265 ICH393265 IMD393265 IVZ393265 JFV393265 JPR393265 JZN393265 KJJ393265 KTF393265 LDB393265 LMX393265 LWT393265 MGP393265 MQL393265 NAH393265 NKD393265 NTZ393265 ODV393265 ONR393265 OXN393265 PHJ393265 PRF393265 QBB393265 QKX393265 QUT393265 REP393265 ROL393265 RYH393265 SID393265 SRZ393265 TBV393265 TLR393265 TVN393265 UFJ393265 UPF393265 UZB393265 VIX393265 VST393265 WCP393265 WML393265 WWH393265 Z458801 JV458801 TR458801 ADN458801 ANJ458801 AXF458801 BHB458801 BQX458801 CAT458801 CKP458801 CUL458801 DEH458801 DOD458801 DXZ458801 EHV458801 ERR458801 FBN458801 FLJ458801 FVF458801 GFB458801 GOX458801 GYT458801 HIP458801 HSL458801 ICH458801 IMD458801 IVZ458801 JFV458801 JPR458801 JZN458801 KJJ458801 KTF458801 LDB458801 LMX458801 LWT458801 MGP458801 MQL458801 NAH458801 NKD458801 NTZ458801 ODV458801 ONR458801 OXN458801 PHJ458801 PRF458801 QBB458801 QKX458801 QUT458801 REP458801 ROL458801 RYH458801 SID458801 SRZ458801 TBV458801 TLR458801 TVN458801 UFJ458801 UPF458801 UZB458801 VIX458801 VST458801 WCP458801 WML458801 WWH458801 Z524337 JV524337 TR524337 ADN524337 ANJ524337 AXF524337 BHB524337 BQX524337 CAT524337 CKP524337 CUL524337 DEH524337 DOD524337 DXZ524337 EHV524337 ERR524337 FBN524337 FLJ524337 FVF524337 GFB524337 GOX524337 GYT524337 HIP524337 HSL524337 ICH524337 IMD524337 IVZ524337 JFV524337 JPR524337 JZN524337 KJJ524337 KTF524337 LDB524337 LMX524337 LWT524337 MGP524337 MQL524337 NAH524337 NKD524337 NTZ524337 ODV524337 ONR524337 OXN524337 PHJ524337 PRF524337 QBB524337 QKX524337 QUT524337 REP524337 ROL524337 RYH524337 SID524337 SRZ524337 TBV524337 TLR524337 TVN524337 UFJ524337 UPF524337 UZB524337 VIX524337 VST524337 WCP524337 WML524337 WWH524337 Z589873 JV589873 TR589873 ADN589873 ANJ589873 AXF589873 BHB589873 BQX589873 CAT589873 CKP589873 CUL589873 DEH589873 DOD589873 DXZ589873 EHV589873 ERR589873 FBN589873 FLJ589873 FVF589873 GFB589873 GOX589873 GYT589873 HIP589873 HSL589873 ICH589873 IMD589873 IVZ589873 JFV589873 JPR589873 JZN589873 KJJ589873 KTF589873 LDB589873 LMX589873 LWT589873 MGP589873 MQL589873 NAH589873 NKD589873 NTZ589873 ODV589873 ONR589873 OXN589873 PHJ589873 PRF589873 QBB589873 QKX589873 QUT589873 REP589873 ROL589873 RYH589873 SID589873 SRZ589873 TBV589873 TLR589873 TVN589873 UFJ589873 UPF589873 UZB589873 VIX589873 VST589873 WCP589873 WML589873 WWH589873 Z655409 JV655409 TR655409 ADN655409 ANJ655409 AXF655409 BHB655409 BQX655409 CAT655409 CKP655409 CUL655409 DEH655409 DOD655409 DXZ655409 EHV655409 ERR655409 FBN655409 FLJ655409 FVF655409 GFB655409 GOX655409 GYT655409 HIP655409 HSL655409 ICH655409 IMD655409 IVZ655409 JFV655409 JPR655409 JZN655409 KJJ655409 KTF655409 LDB655409 LMX655409 LWT655409 MGP655409 MQL655409 NAH655409 NKD655409 NTZ655409 ODV655409 ONR655409 OXN655409 PHJ655409 PRF655409 QBB655409 QKX655409 QUT655409 REP655409 ROL655409 RYH655409 SID655409 SRZ655409 TBV655409 TLR655409 TVN655409 UFJ655409 UPF655409 UZB655409 VIX655409 VST655409 WCP655409 WML655409 WWH655409 Z720945 JV720945 TR720945 ADN720945 ANJ720945 AXF720945 BHB720945 BQX720945 CAT720945 CKP720945 CUL720945 DEH720945 DOD720945 DXZ720945 EHV720945 ERR720945 FBN720945 FLJ720945 FVF720945 GFB720945 GOX720945 GYT720945 HIP720945 HSL720945 ICH720945 IMD720945 IVZ720945 JFV720945 JPR720945 JZN720945 KJJ720945 KTF720945 LDB720945 LMX720945 LWT720945 MGP720945 MQL720945 NAH720945 NKD720945 NTZ720945 ODV720945 ONR720945 OXN720945 PHJ720945 PRF720945 QBB720945 QKX720945 QUT720945 REP720945 ROL720945 RYH720945 SID720945 SRZ720945 TBV720945 TLR720945 TVN720945 UFJ720945 UPF720945 UZB720945 VIX720945 VST720945 WCP720945 WML720945 WWH720945 Z786481 JV786481 TR786481 ADN786481 ANJ786481 AXF786481 BHB786481 BQX786481 CAT786481 CKP786481 CUL786481 DEH786481 DOD786481 DXZ786481 EHV786481 ERR786481 FBN786481 FLJ786481 FVF786481 GFB786481 GOX786481 GYT786481 HIP786481 HSL786481 ICH786481 IMD786481 IVZ786481 JFV786481 JPR786481 JZN786481 KJJ786481 KTF786481 LDB786481 LMX786481 LWT786481 MGP786481 MQL786481 NAH786481 NKD786481 NTZ786481 ODV786481 ONR786481 OXN786481 PHJ786481 PRF786481 QBB786481 QKX786481 QUT786481 REP786481 ROL786481 RYH786481 SID786481 SRZ786481 TBV786481 TLR786481 TVN786481 UFJ786481 UPF786481 UZB786481 VIX786481 VST786481 WCP786481 WML786481 WWH786481 Z852017 JV852017 TR852017 ADN852017 ANJ852017 AXF852017 BHB852017 BQX852017 CAT852017 CKP852017 CUL852017 DEH852017 DOD852017 DXZ852017 EHV852017 ERR852017 FBN852017 FLJ852017 FVF852017 GFB852017 GOX852017 GYT852017 HIP852017 HSL852017 ICH852017 IMD852017 IVZ852017 JFV852017 JPR852017 JZN852017 KJJ852017 KTF852017 LDB852017 LMX852017 LWT852017 MGP852017 MQL852017 NAH852017 NKD852017 NTZ852017 ODV852017 ONR852017 OXN852017 PHJ852017 PRF852017 QBB852017 QKX852017 QUT852017 REP852017 ROL852017 RYH852017 SID852017 SRZ852017 TBV852017 TLR852017 TVN852017 UFJ852017 UPF852017 UZB852017 VIX852017 VST852017 WCP852017 WML852017 WWH852017 Z917553 JV917553 TR917553 ADN917553 ANJ917553 AXF917553 BHB917553 BQX917553 CAT917553 CKP917553 CUL917553 DEH917553 DOD917553 DXZ917553 EHV917553 ERR917553 FBN917553 FLJ917553 FVF917553 GFB917553 GOX917553 GYT917553 HIP917553 HSL917553 ICH917553 IMD917553 IVZ917553 JFV917553 JPR917553 JZN917553 KJJ917553 KTF917553 LDB917553 LMX917553 LWT917553 MGP917553 MQL917553 NAH917553 NKD917553 NTZ917553 ODV917553 ONR917553 OXN917553 PHJ917553 PRF917553 QBB917553 QKX917553 QUT917553 REP917553 ROL917553 RYH917553 SID917553 SRZ917553 TBV917553 TLR917553 TVN917553 UFJ917553 UPF917553 UZB917553 VIX917553 VST917553 WCP917553 WML917553 WWH917553 Z983089 JV983089 TR983089 ADN983089 ANJ983089 AXF983089 BHB983089 BQX983089 CAT983089 CKP983089 CUL983089 DEH983089 DOD983089 DXZ983089 EHV983089 ERR983089 FBN983089 FLJ983089 FVF983089 GFB983089 GOX983089 GYT983089 HIP983089 HSL983089 ICH983089 IMD983089 IVZ983089 JFV983089 JPR983089 JZN983089 KJJ983089 KTF983089 LDB983089 LMX983089 LWT983089 MGP983089 MQL983089 NAH983089 NKD983089 NTZ983089 ODV983089 ONR983089 OXN983089 PHJ983089 PRF983089 QBB983089 QKX983089 QUT983089 REP983089 ROL983089 RYH983089 SID983089 SRZ983089 TBV983089 TLR983089 TVN983089 UFJ983089 UPF983089 UZB983089 VIX983089 VST983089 WCP983089 WML983089 WWH983089 AB49 JX49 TT49 ADP49 ANL49 AXH49 BHD49 BQZ49 CAV49 CKR49 CUN49 DEJ49 DOF49 DYB49 EHX49 ERT49 FBP49 FLL49 FVH49 GFD49 GOZ49 GYV49 HIR49 HSN49 ICJ49 IMF49 IWB49 JFX49 JPT49 JZP49 KJL49 KTH49 LDD49 LMZ49 LWV49 MGR49 MQN49 NAJ49 NKF49 NUB49 ODX49 ONT49 OXP49 PHL49 PRH49 QBD49 QKZ49 QUV49 RER49 RON49 RYJ49 SIF49 SSB49 TBX49 TLT49 TVP49 UFL49 UPH49 UZD49 VIZ49 VSV49 WCR49 WMN49 WWJ49 AB65585 JX65585 TT65585 ADP65585 ANL65585 AXH65585 BHD65585 BQZ65585 CAV65585 CKR65585 CUN65585 DEJ65585 DOF65585 DYB65585 EHX65585 ERT65585 FBP65585 FLL65585 FVH65585 GFD65585 GOZ65585 GYV65585 HIR65585 HSN65585 ICJ65585 IMF65585 IWB65585 JFX65585 JPT65585 JZP65585 KJL65585 KTH65585 LDD65585 LMZ65585 LWV65585 MGR65585 MQN65585 NAJ65585 NKF65585 NUB65585 ODX65585 ONT65585 OXP65585 PHL65585 PRH65585 QBD65585 QKZ65585 QUV65585 RER65585 RON65585 RYJ65585 SIF65585 SSB65585 TBX65585 TLT65585 TVP65585 UFL65585 UPH65585 UZD65585 VIZ65585 VSV65585 WCR65585 WMN65585 WWJ65585 AB131121 JX131121 TT131121 ADP131121 ANL131121 AXH131121 BHD131121 BQZ131121 CAV131121 CKR131121 CUN131121 DEJ131121 DOF131121 DYB131121 EHX131121 ERT131121 FBP131121 FLL131121 FVH131121 GFD131121 GOZ131121 GYV131121 HIR131121 HSN131121 ICJ131121 IMF131121 IWB131121 JFX131121 JPT131121 JZP131121 KJL131121 KTH131121 LDD131121 LMZ131121 LWV131121 MGR131121 MQN131121 NAJ131121 NKF131121 NUB131121 ODX131121 ONT131121 OXP131121 PHL131121 PRH131121 QBD131121 QKZ131121 QUV131121 RER131121 RON131121 RYJ131121 SIF131121 SSB131121 TBX131121 TLT131121 TVP131121 UFL131121 UPH131121 UZD131121 VIZ131121 VSV131121 WCR131121 WMN131121 WWJ131121 AB196657 JX196657 TT196657 ADP196657 ANL196657 AXH196657 BHD196657 BQZ196657 CAV196657 CKR196657 CUN196657 DEJ196657 DOF196657 DYB196657 EHX196657 ERT196657 FBP196657 FLL196657 FVH196657 GFD196657 GOZ196657 GYV196657 HIR196657 HSN196657 ICJ196657 IMF196657 IWB196657 JFX196657 JPT196657 JZP196657 KJL196657 KTH196657 LDD196657 LMZ196657 LWV196657 MGR196657 MQN196657 NAJ196657 NKF196657 NUB196657 ODX196657 ONT196657 OXP196657 PHL196657 PRH196657 QBD196657 QKZ196657 QUV196657 RER196657 RON196657 RYJ196657 SIF196657 SSB196657 TBX196657 TLT196657 TVP196657 UFL196657 UPH196657 UZD196657 VIZ196657 VSV196657 WCR196657 WMN196657 WWJ196657 AB262193 JX262193 TT262193 ADP262193 ANL262193 AXH262193 BHD262193 BQZ262193 CAV262193 CKR262193 CUN262193 DEJ262193 DOF262193 DYB262193 EHX262193 ERT262193 FBP262193 FLL262193 FVH262193 GFD262193 GOZ262193 GYV262193 HIR262193 HSN262193 ICJ262193 IMF262193 IWB262193 JFX262193 JPT262193 JZP262193 KJL262193 KTH262193 LDD262193 LMZ262193 LWV262193 MGR262193 MQN262193 NAJ262193 NKF262193 NUB262193 ODX262193 ONT262193 OXP262193 PHL262193 PRH262193 QBD262193 QKZ262193 QUV262193 RER262193 RON262193 RYJ262193 SIF262193 SSB262193 TBX262193 TLT262193 TVP262193 UFL262193 UPH262193 UZD262193 VIZ262193 VSV262193 WCR262193 WMN262193 WWJ262193 AB327729 JX327729 TT327729 ADP327729 ANL327729 AXH327729 BHD327729 BQZ327729 CAV327729 CKR327729 CUN327729 DEJ327729 DOF327729 DYB327729 EHX327729 ERT327729 FBP327729 FLL327729 FVH327729 GFD327729 GOZ327729 GYV327729 HIR327729 HSN327729 ICJ327729 IMF327729 IWB327729 JFX327729 JPT327729 JZP327729 KJL327729 KTH327729 LDD327729 LMZ327729 LWV327729 MGR327729 MQN327729 NAJ327729 NKF327729 NUB327729 ODX327729 ONT327729 OXP327729 PHL327729 PRH327729 QBD327729 QKZ327729 QUV327729 RER327729 RON327729 RYJ327729 SIF327729 SSB327729 TBX327729 TLT327729 TVP327729 UFL327729 UPH327729 UZD327729 VIZ327729 VSV327729 WCR327729 WMN327729 WWJ327729 AB393265 JX393265 TT393265 ADP393265 ANL393265 AXH393265 BHD393265 BQZ393265 CAV393265 CKR393265 CUN393265 DEJ393265 DOF393265 DYB393265 EHX393265 ERT393265 FBP393265 FLL393265 FVH393265 GFD393265 GOZ393265 GYV393265 HIR393265 HSN393265 ICJ393265 IMF393265 IWB393265 JFX393265 JPT393265 JZP393265 KJL393265 KTH393265 LDD393265 LMZ393265 LWV393265 MGR393265 MQN393265 NAJ393265 NKF393265 NUB393265 ODX393265 ONT393265 OXP393265 PHL393265 PRH393265 QBD393265 QKZ393265 QUV393265 RER393265 RON393265 RYJ393265 SIF393265 SSB393265 TBX393265 TLT393265 TVP393265 UFL393265 UPH393265 UZD393265 VIZ393265 VSV393265 WCR393265 WMN393265 WWJ393265 AB458801 JX458801 TT458801 ADP458801 ANL458801 AXH458801 BHD458801 BQZ458801 CAV458801 CKR458801 CUN458801 DEJ458801 DOF458801 DYB458801 EHX458801 ERT458801 FBP458801 FLL458801 FVH458801 GFD458801 GOZ458801 GYV458801 HIR458801 HSN458801 ICJ458801 IMF458801 IWB458801 JFX458801 JPT458801 JZP458801 KJL458801 KTH458801 LDD458801 LMZ458801 LWV458801 MGR458801 MQN458801 NAJ458801 NKF458801 NUB458801 ODX458801 ONT458801 OXP458801 PHL458801 PRH458801 QBD458801 QKZ458801 QUV458801 RER458801 RON458801 RYJ458801 SIF458801 SSB458801 TBX458801 TLT458801 TVP458801 UFL458801 UPH458801 UZD458801 VIZ458801 VSV458801 WCR458801 WMN458801 WWJ458801 AB524337 JX524337 TT524337 ADP524337 ANL524337 AXH524337 BHD524337 BQZ524337 CAV524337 CKR524337 CUN524337 DEJ524337 DOF524337 DYB524337 EHX524337 ERT524337 FBP524337 FLL524337 FVH524337 GFD524337 GOZ524337 GYV524337 HIR524337 HSN524337 ICJ524337 IMF524337 IWB524337 JFX524337 JPT524337 JZP524337 KJL524337 KTH524337 LDD524337 LMZ524337 LWV524337 MGR524337 MQN524337 NAJ524337 NKF524337 NUB524337 ODX524337 ONT524337 OXP524337 PHL524337 PRH524337 QBD524337 QKZ524337 QUV524337 RER524337 RON524337 RYJ524337 SIF524337 SSB524337 TBX524337 TLT524337 TVP524337 UFL524337 UPH524337 UZD524337 VIZ524337 VSV524337 WCR524337 WMN524337 WWJ524337 AB589873 JX589873 TT589873 ADP589873 ANL589873 AXH589873 BHD589873 BQZ589873 CAV589873 CKR589873 CUN589873 DEJ589873 DOF589873 DYB589873 EHX589873 ERT589873 FBP589873 FLL589873 FVH589873 GFD589873 GOZ589873 GYV589873 HIR589873 HSN589873 ICJ589873 IMF589873 IWB589873 JFX589873 JPT589873 JZP589873 KJL589873 KTH589873 LDD589873 LMZ589873 LWV589873 MGR589873 MQN589873 NAJ589873 NKF589873 NUB589873 ODX589873 ONT589873 OXP589873 PHL589873 PRH589873 QBD589873 QKZ589873 QUV589873 RER589873 RON589873 RYJ589873 SIF589873 SSB589873 TBX589873 TLT589873 TVP589873 UFL589873 UPH589873 UZD589873 VIZ589873 VSV589873 WCR589873 WMN589873 WWJ589873 AB655409 JX655409 TT655409 ADP655409 ANL655409 AXH655409 BHD655409 BQZ655409 CAV655409 CKR655409 CUN655409 DEJ655409 DOF655409 DYB655409 EHX655409 ERT655409 FBP655409 FLL655409 FVH655409 GFD655409 GOZ655409 GYV655409 HIR655409 HSN655409 ICJ655409 IMF655409 IWB655409 JFX655409 JPT655409 JZP655409 KJL655409 KTH655409 LDD655409 LMZ655409 LWV655409 MGR655409 MQN655409 NAJ655409 NKF655409 NUB655409 ODX655409 ONT655409 OXP655409 PHL655409 PRH655409 QBD655409 QKZ655409 QUV655409 RER655409 RON655409 RYJ655409 SIF655409 SSB655409 TBX655409 TLT655409 TVP655409 UFL655409 UPH655409 UZD655409 VIZ655409 VSV655409 WCR655409 WMN655409 WWJ655409 AB720945 JX720945 TT720945 ADP720945 ANL720945 AXH720945 BHD720945 BQZ720945 CAV720945 CKR720945 CUN720945 DEJ720945 DOF720945 DYB720945 EHX720945 ERT720945 FBP720945 FLL720945 FVH720945 GFD720945 GOZ720945 GYV720945 HIR720945 HSN720945 ICJ720945 IMF720945 IWB720945 JFX720945 JPT720945 JZP720945 KJL720945 KTH720945 LDD720945 LMZ720945 LWV720945 MGR720945 MQN720945 NAJ720945 NKF720945 NUB720945 ODX720945 ONT720945 OXP720945 PHL720945 PRH720945 QBD720945 QKZ720945 QUV720945 RER720945 RON720945 RYJ720945 SIF720945 SSB720945 TBX720945 TLT720945 TVP720945 UFL720945 UPH720945 UZD720945 VIZ720945 VSV720945 WCR720945 WMN720945 WWJ720945 AB786481 JX786481 TT786481 ADP786481 ANL786481 AXH786481 BHD786481 BQZ786481 CAV786481 CKR786481 CUN786481 DEJ786481 DOF786481 DYB786481 EHX786481 ERT786481 FBP786481 FLL786481 FVH786481 GFD786481 GOZ786481 GYV786481 HIR786481 HSN786481 ICJ786481 IMF786481 IWB786481 JFX786481 JPT786481 JZP786481 KJL786481 KTH786481 LDD786481 LMZ786481 LWV786481 MGR786481 MQN786481 NAJ786481 NKF786481 NUB786481 ODX786481 ONT786481 OXP786481 PHL786481 PRH786481 QBD786481 QKZ786481 QUV786481 RER786481 RON786481 RYJ786481 SIF786481 SSB786481 TBX786481 TLT786481 TVP786481 UFL786481 UPH786481 UZD786481 VIZ786481 VSV786481 WCR786481 WMN786481 WWJ786481 AB852017 JX852017 TT852017 ADP852017 ANL852017 AXH852017 BHD852017 BQZ852017 CAV852017 CKR852017 CUN852017 DEJ852017 DOF852017 DYB852017 EHX852017 ERT852017 FBP852017 FLL852017 FVH852017 GFD852017 GOZ852017 GYV852017 HIR852017 HSN852017 ICJ852017 IMF852017 IWB852017 JFX852017 JPT852017 JZP852017 KJL852017 KTH852017 LDD852017 LMZ852017 LWV852017 MGR852017 MQN852017 NAJ852017 NKF852017 NUB852017 ODX852017 ONT852017 OXP852017 PHL852017 PRH852017 QBD852017 QKZ852017 QUV852017 RER852017 RON852017 RYJ852017 SIF852017 SSB852017 TBX852017 TLT852017 TVP852017 UFL852017 UPH852017 UZD852017 VIZ852017 VSV852017 WCR852017 WMN852017 WWJ852017 AB917553 JX917553 TT917553 ADP917553 ANL917553 AXH917553 BHD917553 BQZ917553 CAV917553 CKR917553 CUN917553 DEJ917553 DOF917553 DYB917553 EHX917553 ERT917553 FBP917553 FLL917553 FVH917553 GFD917553 GOZ917553 GYV917553 HIR917553 HSN917553 ICJ917553 IMF917553 IWB917553 JFX917553 JPT917553 JZP917553 KJL917553 KTH917553 LDD917553 LMZ917553 LWV917553 MGR917553 MQN917553 NAJ917553 NKF917553 NUB917553 ODX917553 ONT917553 OXP917553 PHL917553 PRH917553 QBD917553 QKZ917553 QUV917553 RER917553 RON917553 RYJ917553 SIF917553 SSB917553 TBX917553 TLT917553 TVP917553 UFL917553 UPH917553 UZD917553 VIZ917553 VSV917553 WCR917553 WMN917553 WWJ917553 AB983089 JX983089 TT983089 ADP983089 ANL983089 AXH983089 BHD983089 BQZ983089 CAV983089 CKR983089 CUN983089 DEJ983089 DOF983089 DYB983089 EHX983089 ERT983089 FBP983089 FLL983089 FVH983089 GFD983089 GOZ983089 GYV983089 HIR983089 HSN983089 ICJ983089 IMF983089 IWB983089 JFX983089 JPT983089 JZP983089 KJL983089 KTH983089 LDD983089 LMZ983089 LWV983089 MGR983089 MQN983089 NAJ983089 NKF983089 NUB983089 ODX983089 ONT983089 OXP983089 PHL983089 PRH983089 QBD983089 QKZ983089 QUV983089 RER983089 RON983089 RYJ983089 SIF983089 SSB983089 TBX983089 TLT983089 TVP983089 UFL983089 UPH983089 UZD983089 VIZ983089 VSV983089 WCR983089 WMN983089 WWJ983089 V50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V65586 JR65586 TN65586 ADJ65586 ANF65586 AXB65586 BGX65586 BQT65586 CAP65586 CKL65586 CUH65586 DED65586 DNZ65586 DXV65586 EHR65586 ERN65586 FBJ65586 FLF65586 FVB65586 GEX65586 GOT65586 GYP65586 HIL65586 HSH65586 ICD65586 ILZ65586 IVV65586 JFR65586 JPN65586 JZJ65586 KJF65586 KTB65586 LCX65586 LMT65586 LWP65586 MGL65586 MQH65586 NAD65586 NJZ65586 NTV65586 ODR65586 ONN65586 OXJ65586 PHF65586 PRB65586 QAX65586 QKT65586 QUP65586 REL65586 ROH65586 RYD65586 SHZ65586 SRV65586 TBR65586 TLN65586 TVJ65586 UFF65586 UPB65586 UYX65586 VIT65586 VSP65586 WCL65586 WMH65586 WWD65586 V131122 JR131122 TN131122 ADJ131122 ANF131122 AXB131122 BGX131122 BQT131122 CAP131122 CKL131122 CUH131122 DED131122 DNZ131122 DXV131122 EHR131122 ERN131122 FBJ131122 FLF131122 FVB131122 GEX131122 GOT131122 GYP131122 HIL131122 HSH131122 ICD131122 ILZ131122 IVV131122 JFR131122 JPN131122 JZJ131122 KJF131122 KTB131122 LCX131122 LMT131122 LWP131122 MGL131122 MQH131122 NAD131122 NJZ131122 NTV131122 ODR131122 ONN131122 OXJ131122 PHF131122 PRB131122 QAX131122 QKT131122 QUP131122 REL131122 ROH131122 RYD131122 SHZ131122 SRV131122 TBR131122 TLN131122 TVJ131122 UFF131122 UPB131122 UYX131122 VIT131122 VSP131122 WCL131122 WMH131122 WWD131122 V196658 JR196658 TN196658 ADJ196658 ANF196658 AXB196658 BGX196658 BQT196658 CAP196658 CKL196658 CUH196658 DED196658 DNZ196658 DXV196658 EHR196658 ERN196658 FBJ196658 FLF196658 FVB196658 GEX196658 GOT196658 GYP196658 HIL196658 HSH196658 ICD196658 ILZ196658 IVV196658 JFR196658 JPN196658 JZJ196658 KJF196658 KTB196658 LCX196658 LMT196658 LWP196658 MGL196658 MQH196658 NAD196658 NJZ196658 NTV196658 ODR196658 ONN196658 OXJ196658 PHF196658 PRB196658 QAX196658 QKT196658 QUP196658 REL196658 ROH196658 RYD196658 SHZ196658 SRV196658 TBR196658 TLN196658 TVJ196658 UFF196658 UPB196658 UYX196658 VIT196658 VSP196658 WCL196658 WMH196658 WWD196658 V262194 JR262194 TN262194 ADJ262194 ANF262194 AXB262194 BGX262194 BQT262194 CAP262194 CKL262194 CUH262194 DED262194 DNZ262194 DXV262194 EHR262194 ERN262194 FBJ262194 FLF262194 FVB262194 GEX262194 GOT262194 GYP262194 HIL262194 HSH262194 ICD262194 ILZ262194 IVV262194 JFR262194 JPN262194 JZJ262194 KJF262194 KTB262194 LCX262194 LMT262194 LWP262194 MGL262194 MQH262194 NAD262194 NJZ262194 NTV262194 ODR262194 ONN262194 OXJ262194 PHF262194 PRB262194 QAX262194 QKT262194 QUP262194 REL262194 ROH262194 RYD262194 SHZ262194 SRV262194 TBR262194 TLN262194 TVJ262194 UFF262194 UPB262194 UYX262194 VIT262194 VSP262194 WCL262194 WMH262194 WWD262194 V327730 JR327730 TN327730 ADJ327730 ANF327730 AXB327730 BGX327730 BQT327730 CAP327730 CKL327730 CUH327730 DED327730 DNZ327730 DXV327730 EHR327730 ERN327730 FBJ327730 FLF327730 FVB327730 GEX327730 GOT327730 GYP327730 HIL327730 HSH327730 ICD327730 ILZ327730 IVV327730 JFR327730 JPN327730 JZJ327730 KJF327730 KTB327730 LCX327730 LMT327730 LWP327730 MGL327730 MQH327730 NAD327730 NJZ327730 NTV327730 ODR327730 ONN327730 OXJ327730 PHF327730 PRB327730 QAX327730 QKT327730 QUP327730 REL327730 ROH327730 RYD327730 SHZ327730 SRV327730 TBR327730 TLN327730 TVJ327730 UFF327730 UPB327730 UYX327730 VIT327730 VSP327730 WCL327730 WMH327730 WWD327730 V393266 JR393266 TN393266 ADJ393266 ANF393266 AXB393266 BGX393266 BQT393266 CAP393266 CKL393266 CUH393266 DED393266 DNZ393266 DXV393266 EHR393266 ERN393266 FBJ393266 FLF393266 FVB393266 GEX393266 GOT393266 GYP393266 HIL393266 HSH393266 ICD393266 ILZ393266 IVV393266 JFR393266 JPN393266 JZJ393266 KJF393266 KTB393266 LCX393266 LMT393266 LWP393266 MGL393266 MQH393266 NAD393266 NJZ393266 NTV393266 ODR393266 ONN393266 OXJ393266 PHF393266 PRB393266 QAX393266 QKT393266 QUP393266 REL393266 ROH393266 RYD393266 SHZ393266 SRV393266 TBR393266 TLN393266 TVJ393266 UFF393266 UPB393266 UYX393266 VIT393266 VSP393266 WCL393266 WMH393266 WWD393266 V458802 JR458802 TN458802 ADJ458802 ANF458802 AXB458802 BGX458802 BQT458802 CAP458802 CKL458802 CUH458802 DED458802 DNZ458802 DXV458802 EHR458802 ERN458802 FBJ458802 FLF458802 FVB458802 GEX458802 GOT458802 GYP458802 HIL458802 HSH458802 ICD458802 ILZ458802 IVV458802 JFR458802 JPN458802 JZJ458802 KJF458802 KTB458802 LCX458802 LMT458802 LWP458802 MGL458802 MQH458802 NAD458802 NJZ458802 NTV458802 ODR458802 ONN458802 OXJ458802 PHF458802 PRB458802 QAX458802 QKT458802 QUP458802 REL458802 ROH458802 RYD458802 SHZ458802 SRV458802 TBR458802 TLN458802 TVJ458802 UFF458802 UPB458802 UYX458802 VIT458802 VSP458802 WCL458802 WMH458802 WWD458802 V524338 JR524338 TN524338 ADJ524338 ANF524338 AXB524338 BGX524338 BQT524338 CAP524338 CKL524338 CUH524338 DED524338 DNZ524338 DXV524338 EHR524338 ERN524338 FBJ524338 FLF524338 FVB524338 GEX524338 GOT524338 GYP524338 HIL524338 HSH524338 ICD524338 ILZ524338 IVV524338 JFR524338 JPN524338 JZJ524338 KJF524338 KTB524338 LCX524338 LMT524338 LWP524338 MGL524338 MQH524338 NAD524338 NJZ524338 NTV524338 ODR524338 ONN524338 OXJ524338 PHF524338 PRB524338 QAX524338 QKT524338 QUP524338 REL524338 ROH524338 RYD524338 SHZ524338 SRV524338 TBR524338 TLN524338 TVJ524338 UFF524338 UPB524338 UYX524338 VIT524338 VSP524338 WCL524338 WMH524338 WWD524338 V589874 JR589874 TN589874 ADJ589874 ANF589874 AXB589874 BGX589874 BQT589874 CAP589874 CKL589874 CUH589874 DED589874 DNZ589874 DXV589874 EHR589874 ERN589874 FBJ589874 FLF589874 FVB589874 GEX589874 GOT589874 GYP589874 HIL589874 HSH589874 ICD589874 ILZ589874 IVV589874 JFR589874 JPN589874 JZJ589874 KJF589874 KTB589874 LCX589874 LMT589874 LWP589874 MGL589874 MQH589874 NAD589874 NJZ589874 NTV589874 ODR589874 ONN589874 OXJ589874 PHF589874 PRB589874 QAX589874 QKT589874 QUP589874 REL589874 ROH589874 RYD589874 SHZ589874 SRV589874 TBR589874 TLN589874 TVJ589874 UFF589874 UPB589874 UYX589874 VIT589874 VSP589874 WCL589874 WMH589874 WWD589874 V655410 JR655410 TN655410 ADJ655410 ANF655410 AXB655410 BGX655410 BQT655410 CAP655410 CKL655410 CUH655410 DED655410 DNZ655410 DXV655410 EHR655410 ERN655410 FBJ655410 FLF655410 FVB655410 GEX655410 GOT655410 GYP655410 HIL655410 HSH655410 ICD655410 ILZ655410 IVV655410 JFR655410 JPN655410 JZJ655410 KJF655410 KTB655410 LCX655410 LMT655410 LWP655410 MGL655410 MQH655410 NAD655410 NJZ655410 NTV655410 ODR655410 ONN655410 OXJ655410 PHF655410 PRB655410 QAX655410 QKT655410 QUP655410 REL655410 ROH655410 RYD655410 SHZ655410 SRV655410 TBR655410 TLN655410 TVJ655410 UFF655410 UPB655410 UYX655410 VIT655410 VSP655410 WCL655410 WMH655410 WWD655410 V720946 JR720946 TN720946 ADJ720946 ANF720946 AXB720946 BGX720946 BQT720946 CAP720946 CKL720946 CUH720946 DED720946 DNZ720946 DXV720946 EHR720946 ERN720946 FBJ720946 FLF720946 FVB720946 GEX720946 GOT720946 GYP720946 HIL720946 HSH720946 ICD720946 ILZ720946 IVV720946 JFR720946 JPN720946 JZJ720946 KJF720946 KTB720946 LCX720946 LMT720946 LWP720946 MGL720946 MQH720946 NAD720946 NJZ720946 NTV720946 ODR720946 ONN720946 OXJ720946 PHF720946 PRB720946 QAX720946 QKT720946 QUP720946 REL720946 ROH720946 RYD720946 SHZ720946 SRV720946 TBR720946 TLN720946 TVJ720946 UFF720946 UPB720946 UYX720946 VIT720946 VSP720946 WCL720946 WMH720946 WWD720946 V786482 JR786482 TN786482 ADJ786482 ANF786482 AXB786482 BGX786482 BQT786482 CAP786482 CKL786482 CUH786482 DED786482 DNZ786482 DXV786482 EHR786482 ERN786482 FBJ786482 FLF786482 FVB786482 GEX786482 GOT786482 GYP786482 HIL786482 HSH786482 ICD786482 ILZ786482 IVV786482 JFR786482 JPN786482 JZJ786482 KJF786482 KTB786482 LCX786482 LMT786482 LWP786482 MGL786482 MQH786482 NAD786482 NJZ786482 NTV786482 ODR786482 ONN786482 OXJ786482 PHF786482 PRB786482 QAX786482 QKT786482 QUP786482 REL786482 ROH786482 RYD786482 SHZ786482 SRV786482 TBR786482 TLN786482 TVJ786482 UFF786482 UPB786482 UYX786482 VIT786482 VSP786482 WCL786482 WMH786482 WWD786482 V852018 JR852018 TN852018 ADJ852018 ANF852018 AXB852018 BGX852018 BQT852018 CAP852018 CKL852018 CUH852018 DED852018 DNZ852018 DXV852018 EHR852018 ERN852018 FBJ852018 FLF852018 FVB852018 GEX852018 GOT852018 GYP852018 HIL852018 HSH852018 ICD852018 ILZ852018 IVV852018 JFR852018 JPN852018 JZJ852018 KJF852018 KTB852018 LCX852018 LMT852018 LWP852018 MGL852018 MQH852018 NAD852018 NJZ852018 NTV852018 ODR852018 ONN852018 OXJ852018 PHF852018 PRB852018 QAX852018 QKT852018 QUP852018 REL852018 ROH852018 RYD852018 SHZ852018 SRV852018 TBR852018 TLN852018 TVJ852018 UFF852018 UPB852018 UYX852018 VIT852018 VSP852018 WCL852018 WMH852018 WWD852018 V917554 JR917554 TN917554 ADJ917554 ANF917554 AXB917554 BGX917554 BQT917554 CAP917554 CKL917554 CUH917554 DED917554 DNZ917554 DXV917554 EHR917554 ERN917554 FBJ917554 FLF917554 FVB917554 GEX917554 GOT917554 GYP917554 HIL917554 HSH917554 ICD917554 ILZ917554 IVV917554 JFR917554 JPN917554 JZJ917554 KJF917554 KTB917554 LCX917554 LMT917554 LWP917554 MGL917554 MQH917554 NAD917554 NJZ917554 NTV917554 ODR917554 ONN917554 OXJ917554 PHF917554 PRB917554 QAX917554 QKT917554 QUP917554 REL917554 ROH917554 RYD917554 SHZ917554 SRV917554 TBR917554 TLN917554 TVJ917554 UFF917554 UPB917554 UYX917554 VIT917554 VSP917554 WCL917554 WMH917554 WWD917554 V983090 JR983090 TN983090 ADJ983090 ANF983090 AXB983090 BGX983090 BQT983090 CAP983090 CKL983090 CUH983090 DED983090 DNZ983090 DXV983090 EHR983090 ERN983090 FBJ983090 FLF983090 FVB983090 GEX983090 GOT983090 GYP983090 HIL983090 HSH983090 ICD983090 ILZ983090 IVV983090 JFR983090 JPN983090 JZJ983090 KJF983090 KTB983090 LCX983090 LMT983090 LWP983090 MGL983090 MQH983090 NAD983090 NJZ983090 NTV983090 ODR983090 ONN983090 OXJ983090 PHF983090 PRB983090 QAX983090 QKT983090 QUP983090 REL983090 ROH983090 RYD983090 SHZ983090 SRV983090 TBR983090 TLN983090 TVJ983090 UFF983090 UPB983090 UYX983090 VIT983090 VSP983090 WCL983090 WMH983090 WWD983090 X50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X65586 JT65586 TP65586 ADL65586 ANH65586 AXD65586 BGZ65586 BQV65586 CAR65586 CKN65586 CUJ65586 DEF65586 DOB65586 DXX65586 EHT65586 ERP65586 FBL65586 FLH65586 FVD65586 GEZ65586 GOV65586 GYR65586 HIN65586 HSJ65586 ICF65586 IMB65586 IVX65586 JFT65586 JPP65586 JZL65586 KJH65586 KTD65586 LCZ65586 LMV65586 LWR65586 MGN65586 MQJ65586 NAF65586 NKB65586 NTX65586 ODT65586 ONP65586 OXL65586 PHH65586 PRD65586 QAZ65586 QKV65586 QUR65586 REN65586 ROJ65586 RYF65586 SIB65586 SRX65586 TBT65586 TLP65586 TVL65586 UFH65586 UPD65586 UYZ65586 VIV65586 VSR65586 WCN65586 WMJ65586 WWF65586 X131122 JT131122 TP131122 ADL131122 ANH131122 AXD131122 BGZ131122 BQV131122 CAR131122 CKN131122 CUJ131122 DEF131122 DOB131122 DXX131122 EHT131122 ERP131122 FBL131122 FLH131122 FVD131122 GEZ131122 GOV131122 GYR131122 HIN131122 HSJ131122 ICF131122 IMB131122 IVX131122 JFT131122 JPP131122 JZL131122 KJH131122 KTD131122 LCZ131122 LMV131122 LWR131122 MGN131122 MQJ131122 NAF131122 NKB131122 NTX131122 ODT131122 ONP131122 OXL131122 PHH131122 PRD131122 QAZ131122 QKV131122 QUR131122 REN131122 ROJ131122 RYF131122 SIB131122 SRX131122 TBT131122 TLP131122 TVL131122 UFH131122 UPD131122 UYZ131122 VIV131122 VSR131122 WCN131122 WMJ131122 WWF131122 X196658 JT196658 TP196658 ADL196658 ANH196658 AXD196658 BGZ196658 BQV196658 CAR196658 CKN196658 CUJ196658 DEF196658 DOB196658 DXX196658 EHT196658 ERP196658 FBL196658 FLH196658 FVD196658 GEZ196658 GOV196658 GYR196658 HIN196658 HSJ196658 ICF196658 IMB196658 IVX196658 JFT196658 JPP196658 JZL196658 KJH196658 KTD196658 LCZ196658 LMV196658 LWR196658 MGN196658 MQJ196658 NAF196658 NKB196658 NTX196658 ODT196658 ONP196658 OXL196658 PHH196658 PRD196658 QAZ196658 QKV196658 QUR196658 REN196658 ROJ196658 RYF196658 SIB196658 SRX196658 TBT196658 TLP196658 TVL196658 UFH196658 UPD196658 UYZ196658 VIV196658 VSR196658 WCN196658 WMJ196658 WWF196658 X262194 JT262194 TP262194 ADL262194 ANH262194 AXD262194 BGZ262194 BQV262194 CAR262194 CKN262194 CUJ262194 DEF262194 DOB262194 DXX262194 EHT262194 ERP262194 FBL262194 FLH262194 FVD262194 GEZ262194 GOV262194 GYR262194 HIN262194 HSJ262194 ICF262194 IMB262194 IVX262194 JFT262194 JPP262194 JZL262194 KJH262194 KTD262194 LCZ262194 LMV262194 LWR262194 MGN262194 MQJ262194 NAF262194 NKB262194 NTX262194 ODT262194 ONP262194 OXL262194 PHH262194 PRD262194 QAZ262194 QKV262194 QUR262194 REN262194 ROJ262194 RYF262194 SIB262194 SRX262194 TBT262194 TLP262194 TVL262194 UFH262194 UPD262194 UYZ262194 VIV262194 VSR262194 WCN262194 WMJ262194 WWF262194 X327730 JT327730 TP327730 ADL327730 ANH327730 AXD327730 BGZ327730 BQV327730 CAR327730 CKN327730 CUJ327730 DEF327730 DOB327730 DXX327730 EHT327730 ERP327730 FBL327730 FLH327730 FVD327730 GEZ327730 GOV327730 GYR327730 HIN327730 HSJ327730 ICF327730 IMB327730 IVX327730 JFT327730 JPP327730 JZL327730 KJH327730 KTD327730 LCZ327730 LMV327730 LWR327730 MGN327730 MQJ327730 NAF327730 NKB327730 NTX327730 ODT327730 ONP327730 OXL327730 PHH327730 PRD327730 QAZ327730 QKV327730 QUR327730 REN327730 ROJ327730 RYF327730 SIB327730 SRX327730 TBT327730 TLP327730 TVL327730 UFH327730 UPD327730 UYZ327730 VIV327730 VSR327730 WCN327730 WMJ327730 WWF327730 X393266 JT393266 TP393266 ADL393266 ANH393266 AXD393266 BGZ393266 BQV393266 CAR393266 CKN393266 CUJ393266 DEF393266 DOB393266 DXX393266 EHT393266 ERP393266 FBL393266 FLH393266 FVD393266 GEZ393266 GOV393266 GYR393266 HIN393266 HSJ393266 ICF393266 IMB393266 IVX393266 JFT393266 JPP393266 JZL393266 KJH393266 KTD393266 LCZ393266 LMV393266 LWR393266 MGN393266 MQJ393266 NAF393266 NKB393266 NTX393266 ODT393266 ONP393266 OXL393266 PHH393266 PRD393266 QAZ393266 QKV393266 QUR393266 REN393266 ROJ393266 RYF393266 SIB393266 SRX393266 TBT393266 TLP393266 TVL393266 UFH393266 UPD393266 UYZ393266 VIV393266 VSR393266 WCN393266 WMJ393266 WWF393266 X458802 JT458802 TP458802 ADL458802 ANH458802 AXD458802 BGZ458802 BQV458802 CAR458802 CKN458802 CUJ458802 DEF458802 DOB458802 DXX458802 EHT458802 ERP458802 FBL458802 FLH458802 FVD458802 GEZ458802 GOV458802 GYR458802 HIN458802 HSJ458802 ICF458802 IMB458802 IVX458802 JFT458802 JPP458802 JZL458802 KJH458802 KTD458802 LCZ458802 LMV458802 LWR458802 MGN458802 MQJ458802 NAF458802 NKB458802 NTX458802 ODT458802 ONP458802 OXL458802 PHH458802 PRD458802 QAZ458802 QKV458802 QUR458802 REN458802 ROJ458802 RYF458802 SIB458802 SRX458802 TBT458802 TLP458802 TVL458802 UFH458802 UPD458802 UYZ458802 VIV458802 VSR458802 WCN458802 WMJ458802 WWF458802 X524338 JT524338 TP524338 ADL524338 ANH524338 AXD524338 BGZ524338 BQV524338 CAR524338 CKN524338 CUJ524338 DEF524338 DOB524338 DXX524338 EHT524338 ERP524338 FBL524338 FLH524338 FVD524338 GEZ524338 GOV524338 GYR524338 HIN524338 HSJ524338 ICF524338 IMB524338 IVX524338 JFT524338 JPP524338 JZL524338 KJH524338 KTD524338 LCZ524338 LMV524338 LWR524338 MGN524338 MQJ524338 NAF524338 NKB524338 NTX524338 ODT524338 ONP524338 OXL524338 PHH524338 PRD524338 QAZ524338 QKV524338 QUR524338 REN524338 ROJ524338 RYF524338 SIB524338 SRX524338 TBT524338 TLP524338 TVL524338 UFH524338 UPD524338 UYZ524338 VIV524338 VSR524338 WCN524338 WMJ524338 WWF524338 X589874 JT589874 TP589874 ADL589874 ANH589874 AXD589874 BGZ589874 BQV589874 CAR589874 CKN589874 CUJ589874 DEF589874 DOB589874 DXX589874 EHT589874 ERP589874 FBL589874 FLH589874 FVD589874 GEZ589874 GOV589874 GYR589874 HIN589874 HSJ589874 ICF589874 IMB589874 IVX589874 JFT589874 JPP589874 JZL589874 KJH589874 KTD589874 LCZ589874 LMV589874 LWR589874 MGN589874 MQJ589874 NAF589874 NKB589874 NTX589874 ODT589874 ONP589874 OXL589874 PHH589874 PRD589874 QAZ589874 QKV589874 QUR589874 REN589874 ROJ589874 RYF589874 SIB589874 SRX589874 TBT589874 TLP589874 TVL589874 UFH589874 UPD589874 UYZ589874 VIV589874 VSR589874 WCN589874 WMJ589874 WWF589874 X655410 JT655410 TP655410 ADL655410 ANH655410 AXD655410 BGZ655410 BQV655410 CAR655410 CKN655410 CUJ655410 DEF655410 DOB655410 DXX655410 EHT655410 ERP655410 FBL655410 FLH655410 FVD655410 GEZ655410 GOV655410 GYR655410 HIN655410 HSJ655410 ICF655410 IMB655410 IVX655410 JFT655410 JPP655410 JZL655410 KJH655410 KTD655410 LCZ655410 LMV655410 LWR655410 MGN655410 MQJ655410 NAF655410 NKB655410 NTX655410 ODT655410 ONP655410 OXL655410 PHH655410 PRD655410 QAZ655410 QKV655410 QUR655410 REN655410 ROJ655410 RYF655410 SIB655410 SRX655410 TBT655410 TLP655410 TVL655410 UFH655410 UPD655410 UYZ655410 VIV655410 VSR655410 WCN655410 WMJ655410 WWF655410 X720946 JT720946 TP720946 ADL720946 ANH720946 AXD720946 BGZ720946 BQV720946 CAR720946 CKN720946 CUJ720946 DEF720946 DOB720946 DXX720946 EHT720946 ERP720946 FBL720946 FLH720946 FVD720946 GEZ720946 GOV720946 GYR720946 HIN720946 HSJ720946 ICF720946 IMB720946 IVX720946 JFT720946 JPP720946 JZL720946 KJH720946 KTD720946 LCZ720946 LMV720946 LWR720946 MGN720946 MQJ720946 NAF720946 NKB720946 NTX720946 ODT720946 ONP720946 OXL720946 PHH720946 PRD720946 QAZ720946 QKV720946 QUR720946 REN720946 ROJ720946 RYF720946 SIB720946 SRX720946 TBT720946 TLP720946 TVL720946 UFH720946 UPD720946 UYZ720946 VIV720946 VSR720946 WCN720946 WMJ720946 WWF720946 X786482 JT786482 TP786482 ADL786482 ANH786482 AXD786482 BGZ786482 BQV786482 CAR786482 CKN786482 CUJ786482 DEF786482 DOB786482 DXX786482 EHT786482 ERP786482 FBL786482 FLH786482 FVD786482 GEZ786482 GOV786482 GYR786482 HIN786482 HSJ786482 ICF786482 IMB786482 IVX786482 JFT786482 JPP786482 JZL786482 KJH786482 KTD786482 LCZ786482 LMV786482 LWR786482 MGN786482 MQJ786482 NAF786482 NKB786482 NTX786482 ODT786482 ONP786482 OXL786482 PHH786482 PRD786482 QAZ786482 QKV786482 QUR786482 REN786482 ROJ786482 RYF786482 SIB786482 SRX786482 TBT786482 TLP786482 TVL786482 UFH786482 UPD786482 UYZ786482 VIV786482 VSR786482 WCN786482 WMJ786482 WWF786482 X852018 JT852018 TP852018 ADL852018 ANH852018 AXD852018 BGZ852018 BQV852018 CAR852018 CKN852018 CUJ852018 DEF852018 DOB852018 DXX852018 EHT852018 ERP852018 FBL852018 FLH852018 FVD852018 GEZ852018 GOV852018 GYR852018 HIN852018 HSJ852018 ICF852018 IMB852018 IVX852018 JFT852018 JPP852018 JZL852018 KJH852018 KTD852018 LCZ852018 LMV852018 LWR852018 MGN852018 MQJ852018 NAF852018 NKB852018 NTX852018 ODT852018 ONP852018 OXL852018 PHH852018 PRD852018 QAZ852018 QKV852018 QUR852018 REN852018 ROJ852018 RYF852018 SIB852018 SRX852018 TBT852018 TLP852018 TVL852018 UFH852018 UPD852018 UYZ852018 VIV852018 VSR852018 WCN852018 WMJ852018 WWF852018 X917554 JT917554 TP917554 ADL917554 ANH917554 AXD917554 BGZ917554 BQV917554 CAR917554 CKN917554 CUJ917554 DEF917554 DOB917554 DXX917554 EHT917554 ERP917554 FBL917554 FLH917554 FVD917554 GEZ917554 GOV917554 GYR917554 HIN917554 HSJ917554 ICF917554 IMB917554 IVX917554 JFT917554 JPP917554 JZL917554 KJH917554 KTD917554 LCZ917554 LMV917554 LWR917554 MGN917554 MQJ917554 NAF917554 NKB917554 NTX917554 ODT917554 ONP917554 OXL917554 PHH917554 PRD917554 QAZ917554 QKV917554 QUR917554 REN917554 ROJ917554 RYF917554 SIB917554 SRX917554 TBT917554 TLP917554 TVL917554 UFH917554 UPD917554 UYZ917554 VIV917554 VSR917554 WCN917554 WMJ917554 WWF917554 X983090 JT983090 TP983090 ADL983090 ANH983090 AXD983090 BGZ983090 BQV983090 CAR983090 CKN983090 CUJ983090 DEF983090 DOB983090 DXX983090 EHT983090 ERP983090 FBL983090 FLH983090 FVD983090 GEZ983090 GOV983090 GYR983090 HIN983090 HSJ983090 ICF983090 IMB983090 IVX983090 JFT983090 JPP983090 JZL983090 KJH983090 KTD983090 LCZ983090 LMV983090 LWR983090 MGN983090 MQJ983090 NAF983090 NKB983090 NTX983090 ODT983090 ONP983090 OXL983090 PHH983090 PRD983090 QAZ983090 QKV983090 QUR983090 REN983090 ROJ983090 RYF983090 SIB983090 SRX983090 TBT983090 TLP983090 TVL983090 UFH983090 UPD983090 UYZ983090 VIV983090 VSR983090 WCN983090 WMJ983090 WWF983090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16251-457E-4816-A620-613471DF5133}">
  <sheetPr>
    <pageSetUpPr fitToPage="1"/>
  </sheetPr>
  <dimension ref="B2:AB123"/>
  <sheetViews>
    <sheetView view="pageBreakPreview" zoomScale="70" zoomScaleNormal="100" zoomScaleSheetLayoutView="70" workbookViewId="0">
      <selection activeCell="B42" sqref="B42:W42"/>
    </sheetView>
  </sheetViews>
  <sheetFormatPr defaultColWidth="4" defaultRowHeight="13.2" x14ac:dyDescent="0.2"/>
  <cols>
    <col min="1" max="1" width="1.44140625" style="148" customWidth="1"/>
    <col min="2" max="2" width="2.33203125" style="148" customWidth="1"/>
    <col min="3" max="3" width="1.109375" style="148" customWidth="1"/>
    <col min="4" max="4" width="4" style="152"/>
    <col min="5" max="20" width="4" style="148"/>
    <col min="21" max="21" width="2.33203125" style="148" customWidth="1"/>
    <col min="22" max="22" width="4" style="148"/>
    <col min="23" max="23" width="2.21875" style="148" customWidth="1"/>
    <col min="24" max="24" width="4" style="148"/>
    <col min="25" max="25" width="2.33203125" style="148" customWidth="1"/>
    <col min="26" max="26" width="1.44140625" style="148" customWidth="1"/>
    <col min="27" max="256" width="4" style="148"/>
    <col min="257" max="257" width="1.44140625" style="148" customWidth="1"/>
    <col min="258" max="258" width="2.33203125" style="148" customWidth="1"/>
    <col min="259" max="259" width="1.109375" style="148" customWidth="1"/>
    <col min="260" max="276" width="4" style="148"/>
    <col min="277" max="277" width="2.33203125" style="148" customWidth="1"/>
    <col min="278" max="278" width="4" style="148"/>
    <col min="279" max="279" width="2.21875" style="148" customWidth="1"/>
    <col min="280" max="280" width="4" style="148"/>
    <col min="281" max="281" width="2.33203125" style="148" customWidth="1"/>
    <col min="282" max="282" width="1.44140625" style="148" customWidth="1"/>
    <col min="283" max="512" width="4" style="148"/>
    <col min="513" max="513" width="1.44140625" style="148" customWidth="1"/>
    <col min="514" max="514" width="2.33203125" style="148" customWidth="1"/>
    <col min="515" max="515" width="1.109375" style="148" customWidth="1"/>
    <col min="516" max="532" width="4" style="148"/>
    <col min="533" max="533" width="2.33203125" style="148" customWidth="1"/>
    <col min="534" max="534" width="4" style="148"/>
    <col min="535" max="535" width="2.21875" style="148" customWidth="1"/>
    <col min="536" max="536" width="4" style="148"/>
    <col min="537" max="537" width="2.33203125" style="148" customWidth="1"/>
    <col min="538" max="538" width="1.44140625" style="148" customWidth="1"/>
    <col min="539" max="768" width="4" style="148"/>
    <col min="769" max="769" width="1.44140625" style="148" customWidth="1"/>
    <col min="770" max="770" width="2.33203125" style="148" customWidth="1"/>
    <col min="771" max="771" width="1.109375" style="148" customWidth="1"/>
    <col min="772" max="788" width="4" style="148"/>
    <col min="789" max="789" width="2.33203125" style="148" customWidth="1"/>
    <col min="790" max="790" width="4" style="148"/>
    <col min="791" max="791" width="2.21875" style="148" customWidth="1"/>
    <col min="792" max="792" width="4" style="148"/>
    <col min="793" max="793" width="2.33203125" style="148" customWidth="1"/>
    <col min="794" max="794" width="1.44140625" style="148" customWidth="1"/>
    <col min="795" max="1024" width="4" style="148"/>
    <col min="1025" max="1025" width="1.44140625" style="148" customWidth="1"/>
    <col min="1026" max="1026" width="2.33203125" style="148" customWidth="1"/>
    <col min="1027" max="1027" width="1.109375" style="148" customWidth="1"/>
    <col min="1028" max="1044" width="4" style="148"/>
    <col min="1045" max="1045" width="2.33203125" style="148" customWidth="1"/>
    <col min="1046" max="1046" width="4" style="148"/>
    <col min="1047" max="1047" width="2.21875" style="148" customWidth="1"/>
    <col min="1048" max="1048" width="4" style="148"/>
    <col min="1049" max="1049" width="2.33203125" style="148" customWidth="1"/>
    <col min="1050" max="1050" width="1.44140625" style="148" customWidth="1"/>
    <col min="1051" max="1280" width="4" style="148"/>
    <col min="1281" max="1281" width="1.44140625" style="148" customWidth="1"/>
    <col min="1282" max="1282" width="2.33203125" style="148" customWidth="1"/>
    <col min="1283" max="1283" width="1.109375" style="148" customWidth="1"/>
    <col min="1284" max="1300" width="4" style="148"/>
    <col min="1301" max="1301" width="2.33203125" style="148" customWidth="1"/>
    <col min="1302" max="1302" width="4" style="148"/>
    <col min="1303" max="1303" width="2.21875" style="148" customWidth="1"/>
    <col min="1304" max="1304" width="4" style="148"/>
    <col min="1305" max="1305" width="2.33203125" style="148" customWidth="1"/>
    <col min="1306" max="1306" width="1.44140625" style="148" customWidth="1"/>
    <col min="1307" max="1536" width="4" style="148"/>
    <col min="1537" max="1537" width="1.44140625" style="148" customWidth="1"/>
    <col min="1538" max="1538" width="2.33203125" style="148" customWidth="1"/>
    <col min="1539" max="1539" width="1.109375" style="148" customWidth="1"/>
    <col min="1540" max="1556" width="4" style="148"/>
    <col min="1557" max="1557" width="2.33203125" style="148" customWidth="1"/>
    <col min="1558" max="1558" width="4" style="148"/>
    <col min="1559" max="1559" width="2.21875" style="148" customWidth="1"/>
    <col min="1560" max="1560" width="4" style="148"/>
    <col min="1561" max="1561" width="2.33203125" style="148" customWidth="1"/>
    <col min="1562" max="1562" width="1.44140625" style="148" customWidth="1"/>
    <col min="1563" max="1792" width="4" style="148"/>
    <col min="1793" max="1793" width="1.44140625" style="148" customWidth="1"/>
    <col min="1794" max="1794" width="2.33203125" style="148" customWidth="1"/>
    <col min="1795" max="1795" width="1.109375" style="148" customWidth="1"/>
    <col min="1796" max="1812" width="4" style="148"/>
    <col min="1813" max="1813" width="2.33203125" style="148" customWidth="1"/>
    <col min="1814" max="1814" width="4" style="148"/>
    <col min="1815" max="1815" width="2.21875" style="148" customWidth="1"/>
    <col min="1816" max="1816" width="4" style="148"/>
    <col min="1817" max="1817" width="2.33203125" style="148" customWidth="1"/>
    <col min="1818" max="1818" width="1.44140625" style="148" customWidth="1"/>
    <col min="1819" max="2048" width="4" style="148"/>
    <col min="2049" max="2049" width="1.44140625" style="148" customWidth="1"/>
    <col min="2050" max="2050" width="2.33203125" style="148" customWidth="1"/>
    <col min="2051" max="2051" width="1.109375" style="148" customWidth="1"/>
    <col min="2052" max="2068" width="4" style="148"/>
    <col min="2069" max="2069" width="2.33203125" style="148" customWidth="1"/>
    <col min="2070" max="2070" width="4" style="148"/>
    <col min="2071" max="2071" width="2.21875" style="148" customWidth="1"/>
    <col min="2072" max="2072" width="4" style="148"/>
    <col min="2073" max="2073" width="2.33203125" style="148" customWidth="1"/>
    <col min="2074" max="2074" width="1.44140625" style="148" customWidth="1"/>
    <col min="2075" max="2304" width="4" style="148"/>
    <col min="2305" max="2305" width="1.44140625" style="148" customWidth="1"/>
    <col min="2306" max="2306" width="2.33203125" style="148" customWidth="1"/>
    <col min="2307" max="2307" width="1.109375" style="148" customWidth="1"/>
    <col min="2308" max="2324" width="4" style="148"/>
    <col min="2325" max="2325" width="2.33203125" style="148" customWidth="1"/>
    <col min="2326" max="2326" width="4" style="148"/>
    <col min="2327" max="2327" width="2.21875" style="148" customWidth="1"/>
    <col min="2328" max="2328" width="4" style="148"/>
    <col min="2329" max="2329" width="2.33203125" style="148" customWidth="1"/>
    <col min="2330" max="2330" width="1.44140625" style="148" customWidth="1"/>
    <col min="2331" max="2560" width="4" style="148"/>
    <col min="2561" max="2561" width="1.44140625" style="148" customWidth="1"/>
    <col min="2562" max="2562" width="2.33203125" style="148" customWidth="1"/>
    <col min="2563" max="2563" width="1.109375" style="148" customWidth="1"/>
    <col min="2564" max="2580" width="4" style="148"/>
    <col min="2581" max="2581" width="2.33203125" style="148" customWidth="1"/>
    <col min="2582" max="2582" width="4" style="148"/>
    <col min="2583" max="2583" width="2.21875" style="148" customWidth="1"/>
    <col min="2584" max="2584" width="4" style="148"/>
    <col min="2585" max="2585" width="2.33203125" style="148" customWidth="1"/>
    <col min="2586" max="2586" width="1.44140625" style="148" customWidth="1"/>
    <col min="2587" max="2816" width="4" style="148"/>
    <col min="2817" max="2817" width="1.44140625" style="148" customWidth="1"/>
    <col min="2818" max="2818" width="2.33203125" style="148" customWidth="1"/>
    <col min="2819" max="2819" width="1.109375" style="148" customWidth="1"/>
    <col min="2820" max="2836" width="4" style="148"/>
    <col min="2837" max="2837" width="2.33203125" style="148" customWidth="1"/>
    <col min="2838" max="2838" width="4" style="148"/>
    <col min="2839" max="2839" width="2.21875" style="148" customWidth="1"/>
    <col min="2840" max="2840" width="4" style="148"/>
    <col min="2841" max="2841" width="2.33203125" style="148" customWidth="1"/>
    <col min="2842" max="2842" width="1.44140625" style="148" customWidth="1"/>
    <col min="2843" max="3072" width="4" style="148"/>
    <col min="3073" max="3073" width="1.44140625" style="148" customWidth="1"/>
    <col min="3074" max="3074" width="2.33203125" style="148" customWidth="1"/>
    <col min="3075" max="3075" width="1.109375" style="148" customWidth="1"/>
    <col min="3076" max="3092" width="4" style="148"/>
    <col min="3093" max="3093" width="2.33203125" style="148" customWidth="1"/>
    <col min="3094" max="3094" width="4" style="148"/>
    <col min="3095" max="3095" width="2.21875" style="148" customWidth="1"/>
    <col min="3096" max="3096" width="4" style="148"/>
    <col min="3097" max="3097" width="2.33203125" style="148" customWidth="1"/>
    <col min="3098" max="3098" width="1.44140625" style="148" customWidth="1"/>
    <col min="3099" max="3328" width="4" style="148"/>
    <col min="3329" max="3329" width="1.44140625" style="148" customWidth="1"/>
    <col min="3330" max="3330" width="2.33203125" style="148" customWidth="1"/>
    <col min="3331" max="3331" width="1.109375" style="148" customWidth="1"/>
    <col min="3332" max="3348" width="4" style="148"/>
    <col min="3349" max="3349" width="2.33203125" style="148" customWidth="1"/>
    <col min="3350" max="3350" width="4" style="148"/>
    <col min="3351" max="3351" width="2.21875" style="148" customWidth="1"/>
    <col min="3352" max="3352" width="4" style="148"/>
    <col min="3353" max="3353" width="2.33203125" style="148" customWidth="1"/>
    <col min="3354" max="3354" width="1.44140625" style="148" customWidth="1"/>
    <col min="3355" max="3584" width="4" style="148"/>
    <col min="3585" max="3585" width="1.44140625" style="148" customWidth="1"/>
    <col min="3586" max="3586" width="2.33203125" style="148" customWidth="1"/>
    <col min="3587" max="3587" width="1.109375" style="148" customWidth="1"/>
    <col min="3588" max="3604" width="4" style="148"/>
    <col min="3605" max="3605" width="2.33203125" style="148" customWidth="1"/>
    <col min="3606" max="3606" width="4" style="148"/>
    <col min="3607" max="3607" width="2.21875" style="148" customWidth="1"/>
    <col min="3608" max="3608" width="4" style="148"/>
    <col min="3609" max="3609" width="2.33203125" style="148" customWidth="1"/>
    <col min="3610" max="3610" width="1.44140625" style="148" customWidth="1"/>
    <col min="3611" max="3840" width="4" style="148"/>
    <col min="3841" max="3841" width="1.44140625" style="148" customWidth="1"/>
    <col min="3842" max="3842" width="2.33203125" style="148" customWidth="1"/>
    <col min="3843" max="3843" width="1.109375" style="148" customWidth="1"/>
    <col min="3844" max="3860" width="4" style="148"/>
    <col min="3861" max="3861" width="2.33203125" style="148" customWidth="1"/>
    <col min="3862" max="3862" width="4" style="148"/>
    <col min="3863" max="3863" width="2.21875" style="148" customWidth="1"/>
    <col min="3864" max="3864" width="4" style="148"/>
    <col min="3865" max="3865" width="2.33203125" style="148" customWidth="1"/>
    <col min="3866" max="3866" width="1.44140625" style="148" customWidth="1"/>
    <col min="3867" max="4096" width="4" style="148"/>
    <col min="4097" max="4097" width="1.44140625" style="148" customWidth="1"/>
    <col min="4098" max="4098" width="2.33203125" style="148" customWidth="1"/>
    <col min="4099" max="4099" width="1.109375" style="148" customWidth="1"/>
    <col min="4100" max="4116" width="4" style="148"/>
    <col min="4117" max="4117" width="2.33203125" style="148" customWidth="1"/>
    <col min="4118" max="4118" width="4" style="148"/>
    <col min="4119" max="4119" width="2.21875" style="148" customWidth="1"/>
    <col min="4120" max="4120" width="4" style="148"/>
    <col min="4121" max="4121" width="2.33203125" style="148" customWidth="1"/>
    <col min="4122" max="4122" width="1.44140625" style="148" customWidth="1"/>
    <col min="4123" max="4352" width="4" style="148"/>
    <col min="4353" max="4353" width="1.44140625" style="148" customWidth="1"/>
    <col min="4354" max="4354" width="2.33203125" style="148" customWidth="1"/>
    <col min="4355" max="4355" width="1.109375" style="148" customWidth="1"/>
    <col min="4356" max="4372" width="4" style="148"/>
    <col min="4373" max="4373" width="2.33203125" style="148" customWidth="1"/>
    <col min="4374" max="4374" width="4" style="148"/>
    <col min="4375" max="4375" width="2.21875" style="148" customWidth="1"/>
    <col min="4376" max="4376" width="4" style="148"/>
    <col min="4377" max="4377" width="2.33203125" style="148" customWidth="1"/>
    <col min="4378" max="4378" width="1.44140625" style="148" customWidth="1"/>
    <col min="4379" max="4608" width="4" style="148"/>
    <col min="4609" max="4609" width="1.44140625" style="148" customWidth="1"/>
    <col min="4610" max="4610" width="2.33203125" style="148" customWidth="1"/>
    <col min="4611" max="4611" width="1.109375" style="148" customWidth="1"/>
    <col min="4612" max="4628" width="4" style="148"/>
    <col min="4629" max="4629" width="2.33203125" style="148" customWidth="1"/>
    <col min="4630" max="4630" width="4" style="148"/>
    <col min="4631" max="4631" width="2.21875" style="148" customWidth="1"/>
    <col min="4632" max="4632" width="4" style="148"/>
    <col min="4633" max="4633" width="2.33203125" style="148" customWidth="1"/>
    <col min="4634" max="4634" width="1.44140625" style="148" customWidth="1"/>
    <col min="4635" max="4864" width="4" style="148"/>
    <col min="4865" max="4865" width="1.44140625" style="148" customWidth="1"/>
    <col min="4866" max="4866" width="2.33203125" style="148" customWidth="1"/>
    <col min="4867" max="4867" width="1.109375" style="148" customWidth="1"/>
    <col min="4868" max="4884" width="4" style="148"/>
    <col min="4885" max="4885" width="2.33203125" style="148" customWidth="1"/>
    <col min="4886" max="4886" width="4" style="148"/>
    <col min="4887" max="4887" width="2.21875" style="148" customWidth="1"/>
    <col min="4888" max="4888" width="4" style="148"/>
    <col min="4889" max="4889" width="2.33203125" style="148" customWidth="1"/>
    <col min="4890" max="4890" width="1.44140625" style="148" customWidth="1"/>
    <col min="4891" max="5120" width="4" style="148"/>
    <col min="5121" max="5121" width="1.44140625" style="148" customWidth="1"/>
    <col min="5122" max="5122" width="2.33203125" style="148" customWidth="1"/>
    <col min="5123" max="5123" width="1.109375" style="148" customWidth="1"/>
    <col min="5124" max="5140" width="4" style="148"/>
    <col min="5141" max="5141" width="2.33203125" style="148" customWidth="1"/>
    <col min="5142" max="5142" width="4" style="148"/>
    <col min="5143" max="5143" width="2.21875" style="148" customWidth="1"/>
    <col min="5144" max="5144" width="4" style="148"/>
    <col min="5145" max="5145" width="2.33203125" style="148" customWidth="1"/>
    <col min="5146" max="5146" width="1.44140625" style="148" customWidth="1"/>
    <col min="5147" max="5376" width="4" style="148"/>
    <col min="5377" max="5377" width="1.44140625" style="148" customWidth="1"/>
    <col min="5378" max="5378" width="2.33203125" style="148" customWidth="1"/>
    <col min="5379" max="5379" width="1.109375" style="148" customWidth="1"/>
    <col min="5380" max="5396" width="4" style="148"/>
    <col min="5397" max="5397" width="2.33203125" style="148" customWidth="1"/>
    <col min="5398" max="5398" width="4" style="148"/>
    <col min="5399" max="5399" width="2.21875" style="148" customWidth="1"/>
    <col min="5400" max="5400" width="4" style="148"/>
    <col min="5401" max="5401" width="2.33203125" style="148" customWidth="1"/>
    <col min="5402" max="5402" width="1.44140625" style="148" customWidth="1"/>
    <col min="5403" max="5632" width="4" style="148"/>
    <col min="5633" max="5633" width="1.44140625" style="148" customWidth="1"/>
    <col min="5634" max="5634" width="2.33203125" style="148" customWidth="1"/>
    <col min="5635" max="5635" width="1.109375" style="148" customWidth="1"/>
    <col min="5636" max="5652" width="4" style="148"/>
    <col min="5653" max="5653" width="2.33203125" style="148" customWidth="1"/>
    <col min="5654" max="5654" width="4" style="148"/>
    <col min="5655" max="5655" width="2.21875" style="148" customWidth="1"/>
    <col min="5656" max="5656" width="4" style="148"/>
    <col min="5657" max="5657" width="2.33203125" style="148" customWidth="1"/>
    <col min="5658" max="5658" width="1.44140625" style="148" customWidth="1"/>
    <col min="5659" max="5888" width="4" style="148"/>
    <col min="5889" max="5889" width="1.44140625" style="148" customWidth="1"/>
    <col min="5890" max="5890" width="2.33203125" style="148" customWidth="1"/>
    <col min="5891" max="5891" width="1.109375" style="148" customWidth="1"/>
    <col min="5892" max="5908" width="4" style="148"/>
    <col min="5909" max="5909" width="2.33203125" style="148" customWidth="1"/>
    <col min="5910" max="5910" width="4" style="148"/>
    <col min="5911" max="5911" width="2.21875" style="148" customWidth="1"/>
    <col min="5912" max="5912" width="4" style="148"/>
    <col min="5913" max="5913" width="2.33203125" style="148" customWidth="1"/>
    <col min="5914" max="5914" width="1.44140625" style="148" customWidth="1"/>
    <col min="5915" max="6144" width="4" style="148"/>
    <col min="6145" max="6145" width="1.44140625" style="148" customWidth="1"/>
    <col min="6146" max="6146" width="2.33203125" style="148" customWidth="1"/>
    <col min="6147" max="6147" width="1.109375" style="148" customWidth="1"/>
    <col min="6148" max="6164" width="4" style="148"/>
    <col min="6165" max="6165" width="2.33203125" style="148" customWidth="1"/>
    <col min="6166" max="6166" width="4" style="148"/>
    <col min="6167" max="6167" width="2.21875" style="148" customWidth="1"/>
    <col min="6168" max="6168" width="4" style="148"/>
    <col min="6169" max="6169" width="2.33203125" style="148" customWidth="1"/>
    <col min="6170" max="6170" width="1.44140625" style="148" customWidth="1"/>
    <col min="6171" max="6400" width="4" style="148"/>
    <col min="6401" max="6401" width="1.44140625" style="148" customWidth="1"/>
    <col min="6402" max="6402" width="2.33203125" style="148" customWidth="1"/>
    <col min="6403" max="6403" width="1.109375" style="148" customWidth="1"/>
    <col min="6404" max="6420" width="4" style="148"/>
    <col min="6421" max="6421" width="2.33203125" style="148" customWidth="1"/>
    <col min="6422" max="6422" width="4" style="148"/>
    <col min="6423" max="6423" width="2.21875" style="148" customWidth="1"/>
    <col min="6424" max="6424" width="4" style="148"/>
    <col min="6425" max="6425" width="2.33203125" style="148" customWidth="1"/>
    <col min="6426" max="6426" width="1.44140625" style="148" customWidth="1"/>
    <col min="6427" max="6656" width="4" style="148"/>
    <col min="6657" max="6657" width="1.44140625" style="148" customWidth="1"/>
    <col min="6658" max="6658" width="2.33203125" style="148" customWidth="1"/>
    <col min="6659" max="6659" width="1.109375" style="148" customWidth="1"/>
    <col min="6660" max="6676" width="4" style="148"/>
    <col min="6677" max="6677" width="2.33203125" style="148" customWidth="1"/>
    <col min="6678" max="6678" width="4" style="148"/>
    <col min="6679" max="6679" width="2.21875" style="148" customWidth="1"/>
    <col min="6680" max="6680" width="4" style="148"/>
    <col min="6681" max="6681" width="2.33203125" style="148" customWidth="1"/>
    <col min="6682" max="6682" width="1.44140625" style="148" customWidth="1"/>
    <col min="6683" max="6912" width="4" style="148"/>
    <col min="6913" max="6913" width="1.44140625" style="148" customWidth="1"/>
    <col min="6914" max="6914" width="2.33203125" style="148" customWidth="1"/>
    <col min="6915" max="6915" width="1.109375" style="148" customWidth="1"/>
    <col min="6916" max="6932" width="4" style="148"/>
    <col min="6933" max="6933" width="2.33203125" style="148" customWidth="1"/>
    <col min="6934" max="6934" width="4" style="148"/>
    <col min="6935" max="6935" width="2.21875" style="148" customWidth="1"/>
    <col min="6936" max="6936" width="4" style="148"/>
    <col min="6937" max="6937" width="2.33203125" style="148" customWidth="1"/>
    <col min="6938" max="6938" width="1.44140625" style="148" customWidth="1"/>
    <col min="6939" max="7168" width="4" style="148"/>
    <col min="7169" max="7169" width="1.44140625" style="148" customWidth="1"/>
    <col min="7170" max="7170" width="2.33203125" style="148" customWidth="1"/>
    <col min="7171" max="7171" width="1.109375" style="148" customWidth="1"/>
    <col min="7172" max="7188" width="4" style="148"/>
    <col min="7189" max="7189" width="2.33203125" style="148" customWidth="1"/>
    <col min="7190" max="7190" width="4" style="148"/>
    <col min="7191" max="7191" width="2.21875" style="148" customWidth="1"/>
    <col min="7192" max="7192" width="4" style="148"/>
    <col min="7193" max="7193" width="2.33203125" style="148" customWidth="1"/>
    <col min="7194" max="7194" width="1.44140625" style="148" customWidth="1"/>
    <col min="7195" max="7424" width="4" style="148"/>
    <col min="7425" max="7425" width="1.44140625" style="148" customWidth="1"/>
    <col min="7426" max="7426" width="2.33203125" style="148" customWidth="1"/>
    <col min="7427" max="7427" width="1.109375" style="148" customWidth="1"/>
    <col min="7428" max="7444" width="4" style="148"/>
    <col min="7445" max="7445" width="2.33203125" style="148" customWidth="1"/>
    <col min="7446" max="7446" width="4" style="148"/>
    <col min="7447" max="7447" width="2.21875" style="148" customWidth="1"/>
    <col min="7448" max="7448" width="4" style="148"/>
    <col min="7449" max="7449" width="2.33203125" style="148" customWidth="1"/>
    <col min="7450" max="7450" width="1.44140625" style="148" customWidth="1"/>
    <col min="7451" max="7680" width="4" style="148"/>
    <col min="7681" max="7681" width="1.44140625" style="148" customWidth="1"/>
    <col min="7682" max="7682" width="2.33203125" style="148" customWidth="1"/>
    <col min="7683" max="7683" width="1.109375" style="148" customWidth="1"/>
    <col min="7684" max="7700" width="4" style="148"/>
    <col min="7701" max="7701" width="2.33203125" style="148" customWidth="1"/>
    <col min="7702" max="7702" width="4" style="148"/>
    <col min="7703" max="7703" width="2.21875" style="148" customWidth="1"/>
    <col min="7704" max="7704" width="4" style="148"/>
    <col min="7705" max="7705" width="2.33203125" style="148" customWidth="1"/>
    <col min="7706" max="7706" width="1.44140625" style="148" customWidth="1"/>
    <col min="7707" max="7936" width="4" style="148"/>
    <col min="7937" max="7937" width="1.44140625" style="148" customWidth="1"/>
    <col min="7938" max="7938" width="2.33203125" style="148" customWidth="1"/>
    <col min="7939" max="7939" width="1.109375" style="148" customWidth="1"/>
    <col min="7940" max="7956" width="4" style="148"/>
    <col min="7957" max="7957" width="2.33203125" style="148" customWidth="1"/>
    <col min="7958" max="7958" width="4" style="148"/>
    <col min="7959" max="7959" width="2.21875" style="148" customWidth="1"/>
    <col min="7960" max="7960" width="4" style="148"/>
    <col min="7961" max="7961" width="2.33203125" style="148" customWidth="1"/>
    <col min="7962" max="7962" width="1.44140625" style="148" customWidth="1"/>
    <col min="7963" max="8192" width="4" style="148"/>
    <col min="8193" max="8193" width="1.44140625" style="148" customWidth="1"/>
    <col min="8194" max="8194" width="2.33203125" style="148" customWidth="1"/>
    <col min="8195" max="8195" width="1.109375" style="148" customWidth="1"/>
    <col min="8196" max="8212" width="4" style="148"/>
    <col min="8213" max="8213" width="2.33203125" style="148" customWidth="1"/>
    <col min="8214" max="8214" width="4" style="148"/>
    <col min="8215" max="8215" width="2.21875" style="148" customWidth="1"/>
    <col min="8216" max="8216" width="4" style="148"/>
    <col min="8217" max="8217" width="2.33203125" style="148" customWidth="1"/>
    <col min="8218" max="8218" width="1.44140625" style="148" customWidth="1"/>
    <col min="8219" max="8448" width="4" style="148"/>
    <col min="8449" max="8449" width="1.44140625" style="148" customWidth="1"/>
    <col min="8450" max="8450" width="2.33203125" style="148" customWidth="1"/>
    <col min="8451" max="8451" width="1.109375" style="148" customWidth="1"/>
    <col min="8452" max="8468" width="4" style="148"/>
    <col min="8469" max="8469" width="2.33203125" style="148" customWidth="1"/>
    <col min="8470" max="8470" width="4" style="148"/>
    <col min="8471" max="8471" width="2.21875" style="148" customWidth="1"/>
    <col min="8472" max="8472" width="4" style="148"/>
    <col min="8473" max="8473" width="2.33203125" style="148" customWidth="1"/>
    <col min="8474" max="8474" width="1.44140625" style="148" customWidth="1"/>
    <col min="8475" max="8704" width="4" style="148"/>
    <col min="8705" max="8705" width="1.44140625" style="148" customWidth="1"/>
    <col min="8706" max="8706" width="2.33203125" style="148" customWidth="1"/>
    <col min="8707" max="8707" width="1.109375" style="148" customWidth="1"/>
    <col min="8708" max="8724" width="4" style="148"/>
    <col min="8725" max="8725" width="2.33203125" style="148" customWidth="1"/>
    <col min="8726" max="8726" width="4" style="148"/>
    <col min="8727" max="8727" width="2.21875" style="148" customWidth="1"/>
    <col min="8728" max="8728" width="4" style="148"/>
    <col min="8729" max="8729" width="2.33203125" style="148" customWidth="1"/>
    <col min="8730" max="8730" width="1.44140625" style="148" customWidth="1"/>
    <col min="8731" max="8960" width="4" style="148"/>
    <col min="8961" max="8961" width="1.44140625" style="148" customWidth="1"/>
    <col min="8962" max="8962" width="2.33203125" style="148" customWidth="1"/>
    <col min="8963" max="8963" width="1.109375" style="148" customWidth="1"/>
    <col min="8964" max="8980" width="4" style="148"/>
    <col min="8981" max="8981" width="2.33203125" style="148" customWidth="1"/>
    <col min="8982" max="8982" width="4" style="148"/>
    <col min="8983" max="8983" width="2.21875" style="148" customWidth="1"/>
    <col min="8984" max="8984" width="4" style="148"/>
    <col min="8985" max="8985" width="2.33203125" style="148" customWidth="1"/>
    <col min="8986" max="8986" width="1.44140625" style="148" customWidth="1"/>
    <col min="8987" max="9216" width="4" style="148"/>
    <col min="9217" max="9217" width="1.44140625" style="148" customWidth="1"/>
    <col min="9218" max="9218" width="2.33203125" style="148" customWidth="1"/>
    <col min="9219" max="9219" width="1.109375" style="148" customWidth="1"/>
    <col min="9220" max="9236" width="4" style="148"/>
    <col min="9237" max="9237" width="2.33203125" style="148" customWidth="1"/>
    <col min="9238" max="9238" width="4" style="148"/>
    <col min="9239" max="9239" width="2.21875" style="148" customWidth="1"/>
    <col min="9240" max="9240" width="4" style="148"/>
    <col min="9241" max="9241" width="2.33203125" style="148" customWidth="1"/>
    <col min="9242" max="9242" width="1.44140625" style="148" customWidth="1"/>
    <col min="9243" max="9472" width="4" style="148"/>
    <col min="9473" max="9473" width="1.44140625" style="148" customWidth="1"/>
    <col min="9474" max="9474" width="2.33203125" style="148" customWidth="1"/>
    <col min="9475" max="9475" width="1.109375" style="148" customWidth="1"/>
    <col min="9476" max="9492" width="4" style="148"/>
    <col min="9493" max="9493" width="2.33203125" style="148" customWidth="1"/>
    <col min="9494" max="9494" width="4" style="148"/>
    <col min="9495" max="9495" width="2.21875" style="148" customWidth="1"/>
    <col min="9496" max="9496" width="4" style="148"/>
    <col min="9497" max="9497" width="2.33203125" style="148" customWidth="1"/>
    <col min="9498" max="9498" width="1.44140625" style="148" customWidth="1"/>
    <col min="9499" max="9728" width="4" style="148"/>
    <col min="9729" max="9729" width="1.44140625" style="148" customWidth="1"/>
    <col min="9730" max="9730" width="2.33203125" style="148" customWidth="1"/>
    <col min="9731" max="9731" width="1.109375" style="148" customWidth="1"/>
    <col min="9732" max="9748" width="4" style="148"/>
    <col min="9749" max="9749" width="2.33203125" style="148" customWidth="1"/>
    <col min="9750" max="9750" width="4" style="148"/>
    <col min="9751" max="9751" width="2.21875" style="148" customWidth="1"/>
    <col min="9752" max="9752" width="4" style="148"/>
    <col min="9753" max="9753" width="2.33203125" style="148" customWidth="1"/>
    <col min="9754" max="9754" width="1.44140625" style="148" customWidth="1"/>
    <col min="9755" max="9984" width="4" style="148"/>
    <col min="9985" max="9985" width="1.44140625" style="148" customWidth="1"/>
    <col min="9986" max="9986" width="2.33203125" style="148" customWidth="1"/>
    <col min="9987" max="9987" width="1.109375" style="148" customWidth="1"/>
    <col min="9988" max="10004" width="4" style="148"/>
    <col min="10005" max="10005" width="2.33203125" style="148" customWidth="1"/>
    <col min="10006" max="10006" width="4" style="148"/>
    <col min="10007" max="10007" width="2.21875" style="148" customWidth="1"/>
    <col min="10008" max="10008" width="4" style="148"/>
    <col min="10009" max="10009" width="2.33203125" style="148" customWidth="1"/>
    <col min="10010" max="10010" width="1.44140625" style="148" customWidth="1"/>
    <col min="10011" max="10240" width="4" style="148"/>
    <col min="10241" max="10241" width="1.44140625" style="148" customWidth="1"/>
    <col min="10242" max="10242" width="2.33203125" style="148" customWidth="1"/>
    <col min="10243" max="10243" width="1.109375" style="148" customWidth="1"/>
    <col min="10244" max="10260" width="4" style="148"/>
    <col min="10261" max="10261" width="2.33203125" style="148" customWidth="1"/>
    <col min="10262" max="10262" width="4" style="148"/>
    <col min="10263" max="10263" width="2.21875" style="148" customWidth="1"/>
    <col min="10264" max="10264" width="4" style="148"/>
    <col min="10265" max="10265" width="2.33203125" style="148" customWidth="1"/>
    <col min="10266" max="10266" width="1.44140625" style="148" customWidth="1"/>
    <col min="10267" max="10496" width="4" style="148"/>
    <col min="10497" max="10497" width="1.44140625" style="148" customWidth="1"/>
    <col min="10498" max="10498" width="2.33203125" style="148" customWidth="1"/>
    <col min="10499" max="10499" width="1.109375" style="148" customWidth="1"/>
    <col min="10500" max="10516" width="4" style="148"/>
    <col min="10517" max="10517" width="2.33203125" style="148" customWidth="1"/>
    <col min="10518" max="10518" width="4" style="148"/>
    <col min="10519" max="10519" width="2.21875" style="148" customWidth="1"/>
    <col min="10520" max="10520" width="4" style="148"/>
    <col min="10521" max="10521" width="2.33203125" style="148" customWidth="1"/>
    <col min="10522" max="10522" width="1.44140625" style="148" customWidth="1"/>
    <col min="10523" max="10752" width="4" style="148"/>
    <col min="10753" max="10753" width="1.44140625" style="148" customWidth="1"/>
    <col min="10754" max="10754" width="2.33203125" style="148" customWidth="1"/>
    <col min="10755" max="10755" width="1.109375" style="148" customWidth="1"/>
    <col min="10756" max="10772" width="4" style="148"/>
    <col min="10773" max="10773" width="2.33203125" style="148" customWidth="1"/>
    <col min="10774" max="10774" width="4" style="148"/>
    <col min="10775" max="10775" width="2.21875" style="148" customWidth="1"/>
    <col min="10776" max="10776" width="4" style="148"/>
    <col min="10777" max="10777" width="2.33203125" style="148" customWidth="1"/>
    <col min="10778" max="10778" width="1.44140625" style="148" customWidth="1"/>
    <col min="10779" max="11008" width="4" style="148"/>
    <col min="11009" max="11009" width="1.44140625" style="148" customWidth="1"/>
    <col min="11010" max="11010" width="2.33203125" style="148" customWidth="1"/>
    <col min="11011" max="11011" width="1.109375" style="148" customWidth="1"/>
    <col min="11012" max="11028" width="4" style="148"/>
    <col min="11029" max="11029" width="2.33203125" style="148" customWidth="1"/>
    <col min="11030" max="11030" width="4" style="148"/>
    <col min="11031" max="11031" width="2.21875" style="148" customWidth="1"/>
    <col min="11032" max="11032" width="4" style="148"/>
    <col min="11033" max="11033" width="2.33203125" style="148" customWidth="1"/>
    <col min="11034" max="11034" width="1.44140625" style="148" customWidth="1"/>
    <col min="11035" max="11264" width="4" style="148"/>
    <col min="11265" max="11265" width="1.44140625" style="148" customWidth="1"/>
    <col min="11266" max="11266" width="2.33203125" style="148" customWidth="1"/>
    <col min="11267" max="11267" width="1.109375" style="148" customWidth="1"/>
    <col min="11268" max="11284" width="4" style="148"/>
    <col min="11285" max="11285" width="2.33203125" style="148" customWidth="1"/>
    <col min="11286" max="11286" width="4" style="148"/>
    <col min="11287" max="11287" width="2.21875" style="148" customWidth="1"/>
    <col min="11288" max="11288" width="4" style="148"/>
    <col min="11289" max="11289" width="2.33203125" style="148" customWidth="1"/>
    <col min="11290" max="11290" width="1.44140625" style="148" customWidth="1"/>
    <col min="11291" max="11520" width="4" style="148"/>
    <col min="11521" max="11521" width="1.44140625" style="148" customWidth="1"/>
    <col min="11522" max="11522" width="2.33203125" style="148" customWidth="1"/>
    <col min="11523" max="11523" width="1.109375" style="148" customWidth="1"/>
    <col min="11524" max="11540" width="4" style="148"/>
    <col min="11541" max="11541" width="2.33203125" style="148" customWidth="1"/>
    <col min="11542" max="11542" width="4" style="148"/>
    <col min="11543" max="11543" width="2.21875" style="148" customWidth="1"/>
    <col min="11544" max="11544" width="4" style="148"/>
    <col min="11545" max="11545" width="2.33203125" style="148" customWidth="1"/>
    <col min="11546" max="11546" width="1.44140625" style="148" customWidth="1"/>
    <col min="11547" max="11776" width="4" style="148"/>
    <col min="11777" max="11777" width="1.44140625" style="148" customWidth="1"/>
    <col min="11778" max="11778" width="2.33203125" style="148" customWidth="1"/>
    <col min="11779" max="11779" width="1.109375" style="148" customWidth="1"/>
    <col min="11780" max="11796" width="4" style="148"/>
    <col min="11797" max="11797" width="2.33203125" style="148" customWidth="1"/>
    <col min="11798" max="11798" width="4" style="148"/>
    <col min="11799" max="11799" width="2.21875" style="148" customWidth="1"/>
    <col min="11800" max="11800" width="4" style="148"/>
    <col min="11801" max="11801" width="2.33203125" style="148" customWidth="1"/>
    <col min="11802" max="11802" width="1.44140625" style="148" customWidth="1"/>
    <col min="11803" max="12032" width="4" style="148"/>
    <col min="12033" max="12033" width="1.44140625" style="148" customWidth="1"/>
    <col min="12034" max="12034" width="2.33203125" style="148" customWidth="1"/>
    <col min="12035" max="12035" width="1.109375" style="148" customWidth="1"/>
    <col min="12036" max="12052" width="4" style="148"/>
    <col min="12053" max="12053" width="2.33203125" style="148" customWidth="1"/>
    <col min="12054" max="12054" width="4" style="148"/>
    <col min="12055" max="12055" width="2.21875" style="148" customWidth="1"/>
    <col min="12056" max="12056" width="4" style="148"/>
    <col min="12057" max="12057" width="2.33203125" style="148" customWidth="1"/>
    <col min="12058" max="12058" width="1.44140625" style="148" customWidth="1"/>
    <col min="12059" max="12288" width="4" style="148"/>
    <col min="12289" max="12289" width="1.44140625" style="148" customWidth="1"/>
    <col min="12290" max="12290" width="2.33203125" style="148" customWidth="1"/>
    <col min="12291" max="12291" width="1.109375" style="148" customWidth="1"/>
    <col min="12292" max="12308" width="4" style="148"/>
    <col min="12309" max="12309" width="2.33203125" style="148" customWidth="1"/>
    <col min="12310" max="12310" width="4" style="148"/>
    <col min="12311" max="12311" width="2.21875" style="148" customWidth="1"/>
    <col min="12312" max="12312" width="4" style="148"/>
    <col min="12313" max="12313" width="2.33203125" style="148" customWidth="1"/>
    <col min="12314" max="12314" width="1.44140625" style="148" customWidth="1"/>
    <col min="12315" max="12544" width="4" style="148"/>
    <col min="12545" max="12545" width="1.44140625" style="148" customWidth="1"/>
    <col min="12546" max="12546" width="2.33203125" style="148" customWidth="1"/>
    <col min="12547" max="12547" width="1.109375" style="148" customWidth="1"/>
    <col min="12548" max="12564" width="4" style="148"/>
    <col min="12565" max="12565" width="2.33203125" style="148" customWidth="1"/>
    <col min="12566" max="12566" width="4" style="148"/>
    <col min="12567" max="12567" width="2.21875" style="148" customWidth="1"/>
    <col min="12568" max="12568" width="4" style="148"/>
    <col min="12569" max="12569" width="2.33203125" style="148" customWidth="1"/>
    <col min="12570" max="12570" width="1.44140625" style="148" customWidth="1"/>
    <col min="12571" max="12800" width="4" style="148"/>
    <col min="12801" max="12801" width="1.44140625" style="148" customWidth="1"/>
    <col min="12802" max="12802" width="2.33203125" style="148" customWidth="1"/>
    <col min="12803" max="12803" width="1.109375" style="148" customWidth="1"/>
    <col min="12804" max="12820" width="4" style="148"/>
    <col min="12821" max="12821" width="2.33203125" style="148" customWidth="1"/>
    <col min="12822" max="12822" width="4" style="148"/>
    <col min="12823" max="12823" width="2.21875" style="148" customWidth="1"/>
    <col min="12824" max="12824" width="4" style="148"/>
    <col min="12825" max="12825" width="2.33203125" style="148" customWidth="1"/>
    <col min="12826" max="12826" width="1.44140625" style="148" customWidth="1"/>
    <col min="12827" max="13056" width="4" style="148"/>
    <col min="13057" max="13057" width="1.44140625" style="148" customWidth="1"/>
    <col min="13058" max="13058" width="2.33203125" style="148" customWidth="1"/>
    <col min="13059" max="13059" width="1.109375" style="148" customWidth="1"/>
    <col min="13060" max="13076" width="4" style="148"/>
    <col min="13077" max="13077" width="2.33203125" style="148" customWidth="1"/>
    <col min="13078" max="13078" width="4" style="148"/>
    <col min="13079" max="13079" width="2.21875" style="148" customWidth="1"/>
    <col min="13080" max="13080" width="4" style="148"/>
    <col min="13081" max="13081" width="2.33203125" style="148" customWidth="1"/>
    <col min="13082" max="13082" width="1.44140625" style="148" customWidth="1"/>
    <col min="13083" max="13312" width="4" style="148"/>
    <col min="13313" max="13313" width="1.44140625" style="148" customWidth="1"/>
    <col min="13314" max="13314" width="2.33203125" style="148" customWidth="1"/>
    <col min="13315" max="13315" width="1.109375" style="148" customWidth="1"/>
    <col min="13316" max="13332" width="4" style="148"/>
    <col min="13333" max="13333" width="2.33203125" style="148" customWidth="1"/>
    <col min="13334" max="13334" width="4" style="148"/>
    <col min="13335" max="13335" width="2.21875" style="148" customWidth="1"/>
    <col min="13336" max="13336" width="4" style="148"/>
    <col min="13337" max="13337" width="2.33203125" style="148" customWidth="1"/>
    <col min="13338" max="13338" width="1.44140625" style="148" customWidth="1"/>
    <col min="13339" max="13568" width="4" style="148"/>
    <col min="13569" max="13569" width="1.44140625" style="148" customWidth="1"/>
    <col min="13570" max="13570" width="2.33203125" style="148" customWidth="1"/>
    <col min="13571" max="13571" width="1.109375" style="148" customWidth="1"/>
    <col min="13572" max="13588" width="4" style="148"/>
    <col min="13589" max="13589" width="2.33203125" style="148" customWidth="1"/>
    <col min="13590" max="13590" width="4" style="148"/>
    <col min="13591" max="13591" width="2.21875" style="148" customWidth="1"/>
    <col min="13592" max="13592" width="4" style="148"/>
    <col min="13593" max="13593" width="2.33203125" style="148" customWidth="1"/>
    <col min="13594" max="13594" width="1.44140625" style="148" customWidth="1"/>
    <col min="13595" max="13824" width="4" style="148"/>
    <col min="13825" max="13825" width="1.44140625" style="148" customWidth="1"/>
    <col min="13826" max="13826" width="2.33203125" style="148" customWidth="1"/>
    <col min="13827" max="13827" width="1.109375" style="148" customWidth="1"/>
    <col min="13828" max="13844" width="4" style="148"/>
    <col min="13845" max="13845" width="2.33203125" style="148" customWidth="1"/>
    <col min="13846" max="13846" width="4" style="148"/>
    <col min="13847" max="13847" width="2.21875" style="148" customWidth="1"/>
    <col min="13848" max="13848" width="4" style="148"/>
    <col min="13849" max="13849" width="2.33203125" style="148" customWidth="1"/>
    <col min="13850" max="13850" width="1.44140625" style="148" customWidth="1"/>
    <col min="13851" max="14080" width="4" style="148"/>
    <col min="14081" max="14081" width="1.44140625" style="148" customWidth="1"/>
    <col min="14082" max="14082" width="2.33203125" style="148" customWidth="1"/>
    <col min="14083" max="14083" width="1.109375" style="148" customWidth="1"/>
    <col min="14084" max="14100" width="4" style="148"/>
    <col min="14101" max="14101" width="2.33203125" style="148" customWidth="1"/>
    <col min="14102" max="14102" width="4" style="148"/>
    <col min="14103" max="14103" width="2.21875" style="148" customWidth="1"/>
    <col min="14104" max="14104" width="4" style="148"/>
    <col min="14105" max="14105" width="2.33203125" style="148" customWidth="1"/>
    <col min="14106" max="14106" width="1.44140625" style="148" customWidth="1"/>
    <col min="14107" max="14336" width="4" style="148"/>
    <col min="14337" max="14337" width="1.44140625" style="148" customWidth="1"/>
    <col min="14338" max="14338" width="2.33203125" style="148" customWidth="1"/>
    <col min="14339" max="14339" width="1.109375" style="148" customWidth="1"/>
    <col min="14340" max="14356" width="4" style="148"/>
    <col min="14357" max="14357" width="2.33203125" style="148" customWidth="1"/>
    <col min="14358" max="14358" width="4" style="148"/>
    <col min="14359" max="14359" width="2.21875" style="148" customWidth="1"/>
    <col min="14360" max="14360" width="4" style="148"/>
    <col min="14361" max="14361" width="2.33203125" style="148" customWidth="1"/>
    <col min="14362" max="14362" width="1.44140625" style="148" customWidth="1"/>
    <col min="14363" max="14592" width="4" style="148"/>
    <col min="14593" max="14593" width="1.44140625" style="148" customWidth="1"/>
    <col min="14594" max="14594" width="2.33203125" style="148" customWidth="1"/>
    <col min="14595" max="14595" width="1.109375" style="148" customWidth="1"/>
    <col min="14596" max="14612" width="4" style="148"/>
    <col min="14613" max="14613" width="2.33203125" style="148" customWidth="1"/>
    <col min="14614" max="14614" width="4" style="148"/>
    <col min="14615" max="14615" width="2.21875" style="148" customWidth="1"/>
    <col min="14616" max="14616" width="4" style="148"/>
    <col min="14617" max="14617" width="2.33203125" style="148" customWidth="1"/>
    <col min="14618" max="14618" width="1.44140625" style="148" customWidth="1"/>
    <col min="14619" max="14848" width="4" style="148"/>
    <col min="14849" max="14849" width="1.44140625" style="148" customWidth="1"/>
    <col min="14850" max="14850" width="2.33203125" style="148" customWidth="1"/>
    <col min="14851" max="14851" width="1.109375" style="148" customWidth="1"/>
    <col min="14852" max="14868" width="4" style="148"/>
    <col min="14869" max="14869" width="2.33203125" style="148" customWidth="1"/>
    <col min="14870" max="14870" width="4" style="148"/>
    <col min="14871" max="14871" width="2.21875" style="148" customWidth="1"/>
    <col min="14872" max="14872" width="4" style="148"/>
    <col min="14873" max="14873" width="2.33203125" style="148" customWidth="1"/>
    <col min="14874" max="14874" width="1.44140625" style="148" customWidth="1"/>
    <col min="14875" max="15104" width="4" style="148"/>
    <col min="15105" max="15105" width="1.44140625" style="148" customWidth="1"/>
    <col min="15106" max="15106" width="2.33203125" style="148" customWidth="1"/>
    <col min="15107" max="15107" width="1.109375" style="148" customWidth="1"/>
    <col min="15108" max="15124" width="4" style="148"/>
    <col min="15125" max="15125" width="2.33203125" style="148" customWidth="1"/>
    <col min="15126" max="15126" width="4" style="148"/>
    <col min="15127" max="15127" width="2.21875" style="148" customWidth="1"/>
    <col min="15128" max="15128" width="4" style="148"/>
    <col min="15129" max="15129" width="2.33203125" style="148" customWidth="1"/>
    <col min="15130" max="15130" width="1.44140625" style="148" customWidth="1"/>
    <col min="15131" max="15360" width="4" style="148"/>
    <col min="15361" max="15361" width="1.44140625" style="148" customWidth="1"/>
    <col min="15362" max="15362" width="2.33203125" style="148" customWidth="1"/>
    <col min="15363" max="15363" width="1.109375" style="148" customWidth="1"/>
    <col min="15364" max="15380" width="4" style="148"/>
    <col min="15381" max="15381" width="2.33203125" style="148" customWidth="1"/>
    <col min="15382" max="15382" width="4" style="148"/>
    <col min="15383" max="15383" width="2.21875" style="148" customWidth="1"/>
    <col min="15384" max="15384" width="4" style="148"/>
    <col min="15385" max="15385" width="2.33203125" style="148" customWidth="1"/>
    <col min="15386" max="15386" width="1.44140625" style="148" customWidth="1"/>
    <col min="15387" max="15616" width="4" style="148"/>
    <col min="15617" max="15617" width="1.44140625" style="148" customWidth="1"/>
    <col min="15618" max="15618" width="2.33203125" style="148" customWidth="1"/>
    <col min="15619" max="15619" width="1.109375" style="148" customWidth="1"/>
    <col min="15620" max="15636" width="4" style="148"/>
    <col min="15637" max="15637" width="2.33203125" style="148" customWidth="1"/>
    <col min="15638" max="15638" width="4" style="148"/>
    <col min="15639" max="15639" width="2.21875" style="148" customWidth="1"/>
    <col min="15640" max="15640" width="4" style="148"/>
    <col min="15641" max="15641" width="2.33203125" style="148" customWidth="1"/>
    <col min="15642" max="15642" width="1.44140625" style="148" customWidth="1"/>
    <col min="15643" max="15872" width="4" style="148"/>
    <col min="15873" max="15873" width="1.44140625" style="148" customWidth="1"/>
    <col min="15874" max="15874" width="2.33203125" style="148" customWidth="1"/>
    <col min="15875" max="15875" width="1.109375" style="148" customWidth="1"/>
    <col min="15876" max="15892" width="4" style="148"/>
    <col min="15893" max="15893" width="2.33203125" style="148" customWidth="1"/>
    <col min="15894" max="15894" width="4" style="148"/>
    <col min="15895" max="15895" width="2.21875" style="148" customWidth="1"/>
    <col min="15896" max="15896" width="4" style="148"/>
    <col min="15897" max="15897" width="2.33203125" style="148" customWidth="1"/>
    <col min="15898" max="15898" width="1.44140625" style="148" customWidth="1"/>
    <col min="15899" max="16128" width="4" style="148"/>
    <col min="16129" max="16129" width="1.44140625" style="148" customWidth="1"/>
    <col min="16130" max="16130" width="2.33203125" style="148" customWidth="1"/>
    <col min="16131" max="16131" width="1.109375" style="148" customWidth="1"/>
    <col min="16132" max="16148" width="4" style="148"/>
    <col min="16149" max="16149" width="2.33203125" style="148" customWidth="1"/>
    <col min="16150" max="16150" width="4" style="148"/>
    <col min="16151" max="16151" width="2.21875" style="148" customWidth="1"/>
    <col min="16152" max="16152" width="4" style="148"/>
    <col min="16153" max="16153" width="2.33203125" style="148" customWidth="1"/>
    <col min="16154" max="16154" width="1.44140625" style="148" customWidth="1"/>
    <col min="16155" max="16384" width="4" style="148"/>
  </cols>
  <sheetData>
    <row r="2" spans="2:28" x14ac:dyDescent="0.2">
      <c r="B2" s="148" t="s">
        <v>389</v>
      </c>
      <c r="C2"/>
      <c r="D2" s="376"/>
      <c r="E2"/>
      <c r="F2"/>
      <c r="G2"/>
      <c r="H2"/>
      <c r="I2"/>
      <c r="J2"/>
      <c r="K2"/>
      <c r="L2"/>
      <c r="M2"/>
      <c r="N2"/>
      <c r="O2"/>
      <c r="P2"/>
      <c r="Q2"/>
      <c r="R2"/>
      <c r="S2"/>
      <c r="T2"/>
      <c r="U2"/>
      <c r="V2"/>
      <c r="W2"/>
      <c r="X2"/>
      <c r="Y2"/>
    </row>
    <row r="4" spans="2:28" x14ac:dyDescent="0.2">
      <c r="B4" s="151" t="s">
        <v>390</v>
      </c>
      <c r="C4" s="151"/>
      <c r="D4" s="151"/>
      <c r="E4" s="151"/>
      <c r="F4" s="151"/>
      <c r="G4" s="151"/>
      <c r="H4" s="151"/>
      <c r="I4" s="151"/>
      <c r="J4" s="151"/>
      <c r="K4" s="151"/>
      <c r="L4" s="151"/>
      <c r="M4" s="151"/>
      <c r="N4" s="151"/>
      <c r="O4" s="151"/>
      <c r="P4" s="151"/>
      <c r="Q4" s="151"/>
      <c r="R4" s="151"/>
      <c r="S4" s="151"/>
      <c r="T4" s="151"/>
      <c r="U4" s="151"/>
      <c r="V4" s="151"/>
      <c r="W4" s="151"/>
      <c r="X4" s="151"/>
      <c r="Y4" s="151"/>
    </row>
    <row r="6" spans="2:28" ht="23.25" customHeight="1" x14ac:dyDescent="0.2">
      <c r="B6" s="273" t="s">
        <v>363</v>
      </c>
      <c r="C6" s="273"/>
      <c r="D6" s="273"/>
      <c r="E6" s="273"/>
      <c r="F6" s="273"/>
      <c r="G6" s="209"/>
      <c r="H6" s="213"/>
      <c r="I6" s="213"/>
      <c r="J6" s="213"/>
      <c r="K6" s="213"/>
      <c r="L6" s="213"/>
      <c r="M6" s="213"/>
      <c r="N6" s="213"/>
      <c r="O6" s="213"/>
      <c r="P6" s="213"/>
      <c r="Q6" s="213"/>
      <c r="R6" s="213"/>
      <c r="S6" s="213"/>
      <c r="T6" s="213"/>
      <c r="U6" s="213"/>
      <c r="V6" s="213"/>
      <c r="W6" s="213"/>
      <c r="X6" s="213"/>
      <c r="Y6" s="308"/>
    </row>
    <row r="7" spans="2:28" ht="23.25" customHeight="1" x14ac:dyDescent="0.2">
      <c r="B7" s="273" t="s">
        <v>107</v>
      </c>
      <c r="C7" s="273"/>
      <c r="D7" s="273"/>
      <c r="E7" s="273"/>
      <c r="F7" s="273"/>
      <c r="G7" s="161" t="s">
        <v>43</v>
      </c>
      <c r="H7" s="160" t="s">
        <v>189</v>
      </c>
      <c r="I7" s="160"/>
      <c r="J7" s="160"/>
      <c r="K7" s="160"/>
      <c r="L7" s="161" t="s">
        <v>43</v>
      </c>
      <c r="M7" s="160" t="s">
        <v>190</v>
      </c>
      <c r="N7" s="160"/>
      <c r="O7" s="160"/>
      <c r="P7" s="160"/>
      <c r="Q7" s="161" t="s">
        <v>43</v>
      </c>
      <c r="R7" s="160" t="s">
        <v>191</v>
      </c>
      <c r="S7" s="160"/>
      <c r="T7" s="160"/>
      <c r="U7" s="160"/>
      <c r="V7" s="160"/>
      <c r="W7" s="162"/>
      <c r="X7" s="162"/>
      <c r="Y7" s="163"/>
    </row>
    <row r="9" spans="2:28" x14ac:dyDescent="0.2">
      <c r="B9" s="178"/>
      <c r="C9" s="167"/>
      <c r="D9" s="168"/>
      <c r="E9" s="167"/>
      <c r="F9" s="167"/>
      <c r="G9" s="167"/>
      <c r="H9" s="167"/>
      <c r="I9" s="167"/>
      <c r="J9" s="167"/>
      <c r="K9" s="167"/>
      <c r="L9" s="167"/>
      <c r="M9" s="167"/>
      <c r="N9" s="167"/>
      <c r="O9" s="167"/>
      <c r="P9" s="167"/>
      <c r="Q9" s="167"/>
      <c r="R9" s="167"/>
      <c r="S9" s="167"/>
      <c r="T9" s="170"/>
      <c r="U9" s="167"/>
      <c r="V9" s="167"/>
      <c r="W9" s="167"/>
      <c r="X9" s="167"/>
      <c r="Y9" s="170"/>
      <c r="Z9"/>
      <c r="AA9"/>
      <c r="AB9"/>
    </row>
    <row r="10" spans="2:28" x14ac:dyDescent="0.2">
      <c r="B10" s="181" t="s">
        <v>391</v>
      </c>
      <c r="T10" s="173"/>
      <c r="V10" s="244" t="s">
        <v>124</v>
      </c>
      <c r="W10" s="244" t="s">
        <v>125</v>
      </c>
      <c r="X10" s="244" t="s">
        <v>126</v>
      </c>
      <c r="Y10" s="173"/>
      <c r="Z10"/>
      <c r="AA10"/>
      <c r="AB10"/>
    </row>
    <row r="11" spans="2:28" x14ac:dyDescent="0.2">
      <c r="B11" s="181"/>
      <c r="T11" s="173"/>
      <c r="Y11" s="173"/>
      <c r="Z11"/>
      <c r="AA11"/>
      <c r="AB11"/>
    </row>
    <row r="12" spans="2:28" ht="17.25" customHeight="1" x14ac:dyDescent="0.2">
      <c r="B12" s="181"/>
      <c r="D12" s="152" t="s">
        <v>204</v>
      </c>
      <c r="E12" s="226" t="s">
        <v>392</v>
      </c>
      <c r="F12" s="226"/>
      <c r="G12" s="226"/>
      <c r="H12" s="226"/>
      <c r="I12" s="226"/>
      <c r="J12" s="226"/>
      <c r="K12" s="226"/>
      <c r="L12" s="226"/>
      <c r="M12" s="226"/>
      <c r="N12" s="226"/>
      <c r="O12" s="226"/>
      <c r="P12" s="226"/>
      <c r="Q12" s="226"/>
      <c r="R12" s="226"/>
      <c r="S12" s="226"/>
      <c r="T12" s="227"/>
      <c r="V12" s="152" t="s">
        <v>43</v>
      </c>
      <c r="W12" s="152" t="s">
        <v>125</v>
      </c>
      <c r="X12" s="152" t="s">
        <v>43</v>
      </c>
      <c r="Y12" s="185"/>
    </row>
    <row r="13" spans="2:28" ht="10.5" customHeight="1" x14ac:dyDescent="0.2">
      <c r="B13" s="181"/>
      <c r="T13" s="173"/>
      <c r="V13" s="152"/>
      <c r="W13" s="152"/>
      <c r="X13" s="152"/>
      <c r="Y13" s="191"/>
    </row>
    <row r="14" spans="2:28" ht="30.75" customHeight="1" x14ac:dyDescent="0.2">
      <c r="B14" s="181"/>
      <c r="D14" s="152" t="s">
        <v>206</v>
      </c>
      <c r="E14" s="298" t="s">
        <v>393</v>
      </c>
      <c r="F14" s="298"/>
      <c r="G14" s="298"/>
      <c r="H14" s="298"/>
      <c r="I14" s="298"/>
      <c r="J14" s="298"/>
      <c r="K14" s="298"/>
      <c r="L14" s="298"/>
      <c r="M14" s="298"/>
      <c r="N14" s="298"/>
      <c r="O14" s="298"/>
      <c r="P14" s="298"/>
      <c r="Q14" s="298"/>
      <c r="R14" s="298"/>
      <c r="S14" s="298"/>
      <c r="T14" s="299"/>
      <c r="V14" s="152" t="s">
        <v>43</v>
      </c>
      <c r="W14" s="152" t="s">
        <v>125</v>
      </c>
      <c r="X14" s="152" t="s">
        <v>43</v>
      </c>
      <c r="Y14" s="185"/>
    </row>
    <row r="15" spans="2:28" ht="9" customHeight="1" x14ac:dyDescent="0.2">
      <c r="B15" s="181"/>
      <c r="T15" s="173"/>
      <c r="V15" s="152"/>
      <c r="W15" s="152"/>
      <c r="X15" s="152"/>
      <c r="Y15" s="191"/>
    </row>
    <row r="16" spans="2:28" ht="41.25" customHeight="1" x14ac:dyDescent="0.2">
      <c r="B16" s="181"/>
      <c r="D16" s="152" t="s">
        <v>210</v>
      </c>
      <c r="E16" s="298" t="s">
        <v>394</v>
      </c>
      <c r="F16" s="298"/>
      <c r="G16" s="298"/>
      <c r="H16" s="298"/>
      <c r="I16" s="298"/>
      <c r="J16" s="298"/>
      <c r="K16" s="298"/>
      <c r="L16" s="298"/>
      <c r="M16" s="298"/>
      <c r="N16" s="298"/>
      <c r="O16" s="298"/>
      <c r="P16" s="298"/>
      <c r="Q16" s="298"/>
      <c r="R16" s="298"/>
      <c r="S16" s="298"/>
      <c r="T16" s="299"/>
      <c r="V16" s="152" t="s">
        <v>43</v>
      </c>
      <c r="W16" s="152" t="s">
        <v>125</v>
      </c>
      <c r="X16" s="152" t="s">
        <v>43</v>
      </c>
      <c r="Y16" s="185"/>
    </row>
    <row r="17" spans="2:28" ht="7.5" customHeight="1" x14ac:dyDescent="0.2">
      <c r="B17" s="181"/>
      <c r="T17" s="173"/>
      <c r="V17" s="149"/>
      <c r="W17" s="149"/>
      <c r="X17" s="149"/>
      <c r="Y17" s="185"/>
    </row>
    <row r="18" spans="2:28" ht="17.25" customHeight="1" x14ac:dyDescent="0.2">
      <c r="B18" s="181"/>
      <c r="D18" s="152" t="s">
        <v>395</v>
      </c>
      <c r="E18" s="226" t="s">
        <v>396</v>
      </c>
      <c r="F18" s="226"/>
      <c r="G18" s="226"/>
      <c r="H18" s="226"/>
      <c r="I18" s="226"/>
      <c r="J18" s="226"/>
      <c r="K18" s="226"/>
      <c r="L18" s="226"/>
      <c r="M18" s="226"/>
      <c r="N18" s="226"/>
      <c r="O18" s="226"/>
      <c r="P18" s="226"/>
      <c r="Q18" s="226"/>
      <c r="R18" s="226"/>
      <c r="S18" s="226"/>
      <c r="T18" s="227"/>
      <c r="V18" s="152" t="s">
        <v>43</v>
      </c>
      <c r="W18" s="152" t="s">
        <v>125</v>
      </c>
      <c r="X18" s="152" t="s">
        <v>43</v>
      </c>
      <c r="Y18" s="185"/>
    </row>
    <row r="19" spans="2:28" ht="6.75" customHeight="1" x14ac:dyDescent="0.2">
      <c r="B19" s="181"/>
      <c r="T19" s="173"/>
      <c r="Y19" s="173"/>
    </row>
    <row r="20" spans="2:28" ht="36" customHeight="1" x14ac:dyDescent="0.2">
      <c r="B20" s="181"/>
      <c r="D20" s="152" t="s">
        <v>397</v>
      </c>
      <c r="E20" s="298" t="s">
        <v>398</v>
      </c>
      <c r="F20" s="298"/>
      <c r="G20" s="298"/>
      <c r="H20" s="298"/>
      <c r="I20" s="298"/>
      <c r="J20" s="298"/>
      <c r="K20" s="298"/>
      <c r="L20" s="298"/>
      <c r="M20" s="298"/>
      <c r="N20" s="298"/>
      <c r="O20" s="298"/>
      <c r="P20" s="298"/>
      <c r="Q20" s="298"/>
      <c r="R20" s="298"/>
      <c r="S20" s="298"/>
      <c r="T20" s="299"/>
      <c r="V20" s="152" t="s">
        <v>43</v>
      </c>
      <c r="W20" s="152" t="s">
        <v>125</v>
      </c>
      <c r="X20" s="152" t="s">
        <v>43</v>
      </c>
      <c r="Y20" s="185"/>
    </row>
    <row r="21" spans="2:28" ht="6.75" customHeight="1" x14ac:dyDescent="0.2">
      <c r="B21" s="201"/>
      <c r="C21" s="203"/>
      <c r="D21" s="206"/>
      <c r="E21" s="203"/>
      <c r="F21" s="203"/>
      <c r="G21" s="203"/>
      <c r="H21" s="203"/>
      <c r="I21" s="203"/>
      <c r="J21" s="203"/>
      <c r="K21" s="203"/>
      <c r="L21" s="203"/>
      <c r="M21" s="203"/>
      <c r="N21" s="203"/>
      <c r="O21" s="203"/>
      <c r="P21" s="203"/>
      <c r="Q21" s="203"/>
      <c r="R21" s="203"/>
      <c r="S21" s="203"/>
      <c r="T21" s="204"/>
      <c r="U21" s="203"/>
      <c r="V21" s="203"/>
      <c r="W21" s="203"/>
      <c r="X21" s="203"/>
      <c r="Y21" s="204"/>
    </row>
    <row r="22" spans="2:28" ht="6.75" customHeight="1" x14ac:dyDescent="0.2"/>
    <row r="23" spans="2:28" ht="35.25" customHeight="1" x14ac:dyDescent="0.2">
      <c r="B23" s="151" t="s">
        <v>399</v>
      </c>
      <c r="C23" s="151"/>
      <c r="D23" s="151"/>
      <c r="E23" s="298" t="s">
        <v>400</v>
      </c>
      <c r="F23" s="298"/>
      <c r="G23" s="298"/>
      <c r="H23" s="298"/>
      <c r="I23" s="298"/>
      <c r="J23" s="298"/>
      <c r="K23" s="298"/>
      <c r="L23" s="298"/>
      <c r="M23" s="298"/>
      <c r="N23" s="298"/>
      <c r="O23" s="298"/>
      <c r="P23" s="298"/>
      <c r="Q23" s="298"/>
      <c r="R23" s="298"/>
      <c r="S23" s="298"/>
      <c r="T23" s="298"/>
      <c r="U23" s="298"/>
      <c r="V23" s="298"/>
      <c r="W23" s="298"/>
      <c r="X23" s="298"/>
      <c r="Y23" s="298"/>
    </row>
    <row r="24" spans="2:28" ht="24.75" customHeight="1" x14ac:dyDescent="0.2">
      <c r="B24" s="151" t="s">
        <v>401</v>
      </c>
      <c r="C24" s="151"/>
      <c r="D24" s="151"/>
      <c r="E24" s="298" t="s">
        <v>227</v>
      </c>
      <c r="F24" s="298"/>
      <c r="G24" s="298"/>
      <c r="H24" s="298"/>
      <c r="I24" s="298"/>
      <c r="J24" s="298"/>
      <c r="K24" s="298"/>
      <c r="L24" s="298"/>
      <c r="M24" s="298"/>
      <c r="N24" s="298"/>
      <c r="O24" s="298"/>
      <c r="P24" s="298"/>
      <c r="Q24" s="298"/>
      <c r="R24" s="298"/>
      <c r="S24" s="298"/>
      <c r="T24" s="298"/>
      <c r="U24" s="298"/>
      <c r="V24" s="298"/>
      <c r="W24" s="298"/>
      <c r="X24" s="298"/>
      <c r="Y24" s="298"/>
      <c r="Z24" s="199"/>
    </row>
    <row r="25" spans="2:28" ht="7.5" customHeight="1" x14ac:dyDescent="0.2">
      <c r="K25"/>
      <c r="L25"/>
      <c r="M25"/>
      <c r="N25"/>
      <c r="O25"/>
      <c r="P25"/>
      <c r="Q25"/>
      <c r="R25"/>
      <c r="S25"/>
      <c r="T25"/>
      <c r="U25"/>
      <c r="V25"/>
      <c r="W25"/>
      <c r="X25"/>
      <c r="Y25"/>
      <c r="Z25"/>
      <c r="AA25"/>
      <c r="AB25"/>
    </row>
    <row r="122" spans="3:7" x14ac:dyDescent="0.2">
      <c r="C122" s="203"/>
      <c r="D122" s="206"/>
      <c r="E122" s="203"/>
      <c r="F122" s="203"/>
      <c r="G122" s="203"/>
    </row>
    <row r="123" spans="3:7" x14ac:dyDescent="0.2">
      <c r="C123" s="167"/>
    </row>
  </sheetData>
  <mergeCells count="13">
    <mergeCell ref="E16:T16"/>
    <mergeCell ref="E18:T18"/>
    <mergeCell ref="E20:T20"/>
    <mergeCell ref="B23:D23"/>
    <mergeCell ref="E23:Y23"/>
    <mergeCell ref="B24:D24"/>
    <mergeCell ref="E24:Y24"/>
    <mergeCell ref="B4:Y4"/>
    <mergeCell ref="B6:F6"/>
    <mergeCell ref="G6:Y6"/>
    <mergeCell ref="B7:F7"/>
    <mergeCell ref="E12:T12"/>
    <mergeCell ref="E14:T14"/>
  </mergeCells>
  <phoneticPr fontId="3"/>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EFBC799-67D2-4B7F-9181-7D3066B5022B}">
          <x14:formula1>
            <xm:f>"□,■"</xm:f>
          </x14:formula1>
          <xm: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別紙5－2</vt:lpstr>
      <vt:lpstr>別紙7－2</vt:lpstr>
      <vt:lpstr>別紙12-2</vt:lpstr>
      <vt:lpstr>別紙14－6</vt:lpstr>
      <vt:lpstr>別紙28</vt:lpstr>
      <vt:lpstr>別紙35</vt:lpstr>
      <vt:lpstr>別紙40</vt:lpstr>
      <vt:lpstr>別紙46</vt:lpstr>
      <vt:lpstr>別紙47</vt:lpstr>
      <vt:lpstr>別紙48</vt:lpstr>
      <vt:lpstr>別紙48-2</vt:lpstr>
      <vt:lpstr>'別紙12-2'!Print_Area</vt:lpstr>
      <vt:lpstr>'別紙14－6'!Print_Area</vt:lpstr>
      <vt:lpstr>別紙35!Print_Area</vt:lpstr>
      <vt:lpstr>別紙40!Print_Area</vt:lpstr>
      <vt:lpstr>別紙46!Print_Area</vt:lpstr>
      <vt:lpstr>別紙47!Print_Area</vt:lpstr>
      <vt:lpstr>別紙48!Print_Area</vt:lpstr>
      <vt:lpstr>'別紙48-2'!Print_Area</vt:lpstr>
      <vt:lpstr>'別紙5－2'!Print_Area</vt:lpstr>
      <vt:lpstr>'別紙7－2'!Print_Area</vt:lpstr>
    </vt:vector>
  </TitlesOfParts>
  <Company>Kamakura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MSPC577</dc:creator>
  <cp:lastModifiedBy>MSPC577</cp:lastModifiedBy>
  <dcterms:created xsi:type="dcterms:W3CDTF">2026-05-27T02:48:34Z</dcterms:created>
  <dcterms:modified xsi:type="dcterms:W3CDTF">2026-05-27T02:52:07Z</dcterms:modified>
</cp:coreProperties>
</file>