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145　指定班所管事業\030　各種加算\005　各種加算届出書\R8.6\"/>
    </mc:Choice>
  </mc:AlternateContent>
  <xr:revisionPtr revIDLastSave="0" documentId="8_{77B6034E-9819-482A-B9C1-549C56B82253}" xr6:coauthVersionLast="47" xr6:coauthVersionMax="47" xr10:uidLastSave="{00000000-0000-0000-0000-000000000000}"/>
  <bookViews>
    <workbookView xWindow="2196" yWindow="2196" windowWidth="16236" windowHeight="9960" firstSheet="2" activeTab="3" xr2:uid="{2758908F-094C-4EC9-824F-58F49FB702F0}"/>
  </bookViews>
  <sheets>
    <sheet name="別紙5－2" sheetId="1" r:id="rId1"/>
    <sheet name="別紙7－2" sheetId="2" r:id="rId2"/>
    <sheet name="別紙１３" sheetId="3" r:id="rId3"/>
    <sheet name="別紙14－5" sheetId="4" r:id="rId4"/>
    <sheet name="別紙28" sheetId="5" r:id="rId5"/>
    <sheet name="別紙42" sheetId="6" r:id="rId6"/>
    <sheet name="別紙43" sheetId="7" r:id="rId7"/>
    <sheet name="別紙44" sheetId="8" r:id="rId8"/>
    <sheet name="別紙45" sheetId="9" r:id="rId9"/>
  </sheets>
  <definedNames>
    <definedName name="ｋ" localSheetId="8">#N/A</definedName>
    <definedName name="ｋ">#N/A</definedName>
    <definedName name="_xlnm.Print_Area" localSheetId="2">別紙１３!$A$1:$Y$38</definedName>
    <definedName name="_xlnm.Print_Area" localSheetId="3">'別紙14－5'!$A$1:$AD$60</definedName>
    <definedName name="_xlnm.Print_Area" localSheetId="4">#N/A</definedName>
    <definedName name="_xlnm.Print_Area" localSheetId="5">別紙42!$A$1:$Y$60</definedName>
    <definedName name="_xlnm.Print_Area" localSheetId="6">別紙43!$A$1:$Z$35</definedName>
    <definedName name="_xlnm.Print_Area" localSheetId="7">別紙44!$A$1:$AF$54</definedName>
    <definedName name="_xlnm.Print_Area" localSheetId="8">別紙45!$A$1:$AC$32</definedName>
    <definedName name="_xlnm.Print_Area" localSheetId="0">'別紙5－2'!$A$1:$AF$58</definedName>
    <definedName name="_xlnm.Print_Area" localSheetId="1">'別紙7－2'!$A$1:$X$85</definedName>
    <definedName name="サービス名" localSheetId="5">#N/A</definedName>
    <definedName name="サービス名" localSheetId="8">#N/A</definedName>
    <definedName name="サービス名">#N/A</definedName>
    <definedName name="サービス名称" localSheetId="5">#N/A</definedName>
    <definedName name="サービス名称" localSheetId="8">#N/A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2" l="1"/>
  <c r="E51" i="2"/>
  <c r="P50" i="2"/>
  <c r="M50" i="2"/>
  <c r="E50" i="2"/>
  <c r="E49" i="2"/>
  <c r="P48" i="2"/>
  <c r="M48" i="2"/>
  <c r="E48" i="2"/>
  <c r="E47" i="2"/>
  <c r="P46" i="2"/>
  <c r="P53" i="2" s="1"/>
  <c r="P54" i="2" s="1"/>
  <c r="M46" i="2"/>
  <c r="M53" i="2" s="1"/>
  <c r="M54" i="2" s="1"/>
  <c r="P55" i="2" s="1"/>
  <c r="E46" i="2"/>
  <c r="P45" i="2"/>
  <c r="M45" i="2"/>
  <c r="E37" i="2"/>
  <c r="P36" i="2"/>
  <c r="M36" i="2"/>
  <c r="E36" i="2"/>
  <c r="E35" i="2"/>
  <c r="P34" i="2"/>
  <c r="M34" i="2"/>
  <c r="E34" i="2"/>
  <c r="E33" i="2"/>
  <c r="P32" i="2"/>
  <c r="M32" i="2"/>
  <c r="E32" i="2"/>
  <c r="E31" i="2"/>
  <c r="P30" i="2"/>
  <c r="M30" i="2"/>
  <c r="E30" i="2"/>
  <c r="E29" i="2"/>
  <c r="P28" i="2"/>
  <c r="M28" i="2"/>
  <c r="E28" i="2"/>
  <c r="E27" i="2"/>
  <c r="P26" i="2"/>
  <c r="M26" i="2"/>
  <c r="E26" i="2"/>
  <c r="E25" i="2"/>
  <c r="P24" i="2"/>
  <c r="M24" i="2"/>
  <c r="E24" i="2"/>
  <c r="E23" i="2"/>
  <c r="P22" i="2"/>
  <c r="M22" i="2"/>
  <c r="E22" i="2"/>
  <c r="E21" i="2"/>
  <c r="P20" i="2"/>
  <c r="M20" i="2"/>
  <c r="E20" i="2"/>
  <c r="E19" i="2"/>
  <c r="P18" i="2"/>
  <c r="M18" i="2"/>
  <c r="M39" i="2" s="1"/>
  <c r="M40" i="2" s="1"/>
  <c r="P41" i="2" s="1"/>
  <c r="E18" i="2"/>
  <c r="E17" i="2"/>
  <c r="P16" i="2"/>
  <c r="P39" i="2" s="1"/>
  <c r="P40" i="2" s="1"/>
  <c r="M16" i="2"/>
  <c r="E16" i="2"/>
  <c r="P15" i="2"/>
  <c r="M15" i="2"/>
  <c r="J41" i="2" s="1"/>
</calcChain>
</file>

<file path=xl/sharedStrings.xml><?xml version="1.0" encoding="utf-8"?>
<sst xmlns="http://schemas.openxmlformats.org/spreadsheetml/2006/main" count="905" uniqueCount="346">
  <si>
    <t>（別紙５ー２）</t>
    <phoneticPr fontId="3"/>
  </si>
  <si>
    <t>令和</t>
    <rPh sb="0" eb="2">
      <t>レイワ</t>
    </rPh>
    <phoneticPr fontId="3"/>
  </si>
  <si>
    <t>年</t>
    <rPh sb="0" eb="1">
      <t>ネン</t>
    </rPh>
    <phoneticPr fontId="3"/>
  </si>
  <si>
    <t>月</t>
    <rPh sb="0" eb="1">
      <t>ゲツ</t>
    </rPh>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</si>
  <si>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</si>
  <si>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</si>
  <si>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</si>
  <si>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</si>
  <si>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</si>
  <si>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</si>
  <si>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</si>
  <si>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</si>
  <si>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</si>
  <si>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</si>
  <si>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</si>
  <si>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</si>
  <si>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</si>
  <si>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</si>
  <si>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</si>
  <si>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</si>
  <si>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</si>
  <si>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</si>
  <si>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</si>
  <si>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</si>
  <si>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</si>
  <si>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</si>
  <si>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</si>
  <si>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</si>
  <si>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</si>
  <si>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</si>
  <si>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</si>
  <si>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</si>
  <si>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</si>
  <si>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</si>
  <si>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</si>
  <si>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</si>
  <si>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</si>
  <si>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</si>
  <si>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</si>
  <si>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</si>
  <si>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</si>
  <si>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</si>
  <si>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</si>
  <si>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t>
  </si>
  <si>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</si>
  <si>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</si>
  <si>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</si>
  <si>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</si>
  <si>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</si>
  <si>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</si>
  <si>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</si>
  <si>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</si>
  <si>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</si>
  <si>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</si>
  <si>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</si>
  <si>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</si>
  <si>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</si>
  <si>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</si>
  <si>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</si>
  <si>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</si>
  <si>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</si>
  <si>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</si>
  <si>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</si>
  <si>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</si>
  <si>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</si>
  <si>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</si>
  <si>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</si>
  <si>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</si>
  <si>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</si>
  <si>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</si>
  <si>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</si>
  <si>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</si>
  <si>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</si>
  <si>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</si>
  <si>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</si>
  <si>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</si>
  <si>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</si>
  <si>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</si>
  <si>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</si>
  <si>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</si>
  <si>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</si>
  <si>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</si>
  <si>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</si>
  <si>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</si>
  <si>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</si>
  <si>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</si>
  <si>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</si>
  <si>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</si>
  <si>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</si>
  <si>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</si>
  <si>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</si>
  <si>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</si>
  <si>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</si>
  <si>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</si>
  <si>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</si>
  <si>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</si>
  <si>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</si>
  <si>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</si>
  <si>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</si>
  <si>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</si>
  <si>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</si>
  <si>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</si>
  <si>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</si>
  <si>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</si>
  <si>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</si>
  <si>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</si>
  <si>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 業 所 名</t>
  </si>
  <si>
    <t>異動等区分</t>
    <phoneticPr fontId="3"/>
  </si>
  <si>
    <t>1　新規</t>
    <phoneticPr fontId="3"/>
  </si>
  <si>
    <t>2　変更</t>
    <phoneticPr fontId="3"/>
  </si>
  <si>
    <t>3　終了</t>
    <phoneticPr fontId="3"/>
  </si>
  <si>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</si>
  <si>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</si>
  <si>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</si>
  <si>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</si>
  <si>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</si>
  <si>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有</t>
    <rPh sb="0" eb="1">
      <t>ア</t>
    </rPh>
    <phoneticPr fontId="3"/>
  </si>
  <si>
    <t>・</t>
    <phoneticPr fontId="3"/>
  </si>
  <si>
    <t>無</t>
    <rPh sb="0" eb="1">
      <t>ナ</t>
    </rPh>
    <phoneticPr fontId="3"/>
  </si>
  <si>
    <t>訪問入浴
介護</t>
    <rPh sb="0" eb="2">
      <t>ホウモン</t>
    </rPh>
    <rPh sb="2" eb="4">
      <t>ニュウヨク</t>
    </rPh>
    <rPh sb="5" eb="7">
      <t>カイゴ</t>
    </rPh>
    <phoneticPr fontId="3"/>
  </si>
  <si>
    <t>①</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</si>
  <si>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</si>
  <si>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②</t>
    <phoneticPr fontId="3"/>
  </si>
  <si>
    <t>看取り期における対応方針を定め、利用開始の際に、利用者又はその家族等に対して、当該対応方針の内容を説明し、同意を得ている。</t>
    <phoneticPr fontId="3"/>
  </si>
  <si>
    <t>③</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</si>
  <si>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</si>
  <si>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</si>
  <si>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</si>
  <si>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</si>
  <si>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</si>
  <si>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</si>
  <si>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</si>
  <si>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</si>
  <si>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</si>
  <si>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</si>
  <si>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</si>
  <si>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</si>
  <si>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</si>
  <si>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</si>
  <si>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</si>
  <si>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</si>
  <si>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</si>
  <si>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（別紙14－5）</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</si>
  <si>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</si>
  <si>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</si>
  <si>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</si>
  <si>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</si>
  <si>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</si>
  <si>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</si>
  <si>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</si>
  <si>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</si>
  <si>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</si>
  <si>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</si>
  <si>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</si>
  <si>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</si>
  <si>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</si>
  <si>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</si>
  <si>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</si>
  <si>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</si>
  <si>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</si>
  <si>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</si>
  <si>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</si>
  <si>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</si>
  <si>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</si>
  <si>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</si>
  <si>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</si>
  <si>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</si>
  <si>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</si>
  <si>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</si>
  <si>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</si>
  <si>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</si>
  <si>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</si>
  <si>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</si>
  <si>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</si>
  <si>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</si>
  <si>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</si>
  <si>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</si>
  <si>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</si>
  <si>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</si>
  <si>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</si>
  <si>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</si>
  <si>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</si>
  <si>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</si>
  <si>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</si>
  <si>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</si>
  <si>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</si>
  <si>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</si>
  <si>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 業 所 名</t>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</si>
  <si>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</si>
  <si>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</si>
  <si>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</si>
  <si>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</si>
  <si>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</si>
  <si>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</si>
  <si>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</si>
  <si>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</si>
  <si>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</si>
  <si>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</si>
  <si>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</si>
  <si>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</si>
  <si>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</si>
  <si>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</si>
  <si>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</si>
  <si>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</si>
  <si>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</si>
  <si>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</si>
  <si>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</si>
  <si>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</si>
  <si>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</si>
  <si>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</si>
  <si>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</si>
  <si>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</si>
  <si>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</si>
  <si>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</si>
  <si>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</si>
  <si>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</si>
  <si>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</si>
  <si>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</si>
  <si>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</si>
  <si>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</si>
  <si>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</si>
  <si>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</si>
  <si>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</si>
  <si>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</si>
  <si>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</si>
  <si>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</si>
  <si>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</si>
  <si>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</si>
  <si>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</si>
  <si>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</si>
  <si>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</si>
  <si>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</si>
  <si>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</si>
  <si>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</si>
  <si>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</si>
  <si>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</si>
  <si>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</si>
  <si>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</si>
  <si>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</si>
  <si>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</si>
  <si>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</si>
  <si>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</si>
  <si>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</si>
  <si>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</si>
  <si>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</si>
  <si>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</si>
  <si>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施設等の区分</t>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</si>
  <si>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</si>
  <si>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</si>
  <si>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</si>
  <si>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届 出 項 目</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</si>
  <si>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</si>
  <si>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</si>
  <si>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</si>
  <si>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</si>
  <si>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</si>
  <si>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</si>
  <si>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</si>
  <si>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</si>
  <si>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</si>
  <si>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</si>
  <si>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</si>
  <si>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</si>
  <si>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</si>
  <si>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</si>
  <si>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</si>
  <si>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</si>
  <si>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</si>
  <si>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</si>
  <si>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</si>
  <si>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</si>
  <si>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</si>
  <si>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</si>
  <si>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</si>
  <si>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</si>
  <si>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</si>
  <si>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</si>
  <si>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</si>
  <si>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</si>
  <si>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（別紙43）</t>
    <phoneticPr fontId="3"/>
  </si>
  <si>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</si>
  <si>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</si>
  <si>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日中のオペレーションセンターサービスに必要な人員を確保している。</t>
    <phoneticPr fontId="3"/>
  </si>
  <si>
    <t>利用者の通報から緊急対応が必要と認められる場合に、連携する指定訪問介護事業所に速やかに連絡する体制を確保している。</t>
    <rPh sb="39" eb="40">
      <t>スミ</t>
    </rPh>
    <phoneticPr fontId="3"/>
  </si>
  <si>
    <t>　③</t>
    <phoneticPr fontId="3"/>
  </si>
  <si>
    <t>連携する全ての指定訪問介護事業所と利用者がサービスの利用に係る契約を締結している。</t>
    <phoneticPr fontId="3"/>
  </si>
  <si>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</si>
  <si>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</si>
  <si>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利用者からの通報について、通報日時、通報内容、具体的対応の内容について、記録を行う。</t>
    <phoneticPr fontId="3"/>
  </si>
  <si>
    <t>連携する指定訪問介護事業所</t>
    <rPh sb="0" eb="2">
      <t>レンケイ</t>
    </rPh>
    <rPh sb="4" eb="6">
      <t>シテイ</t>
    </rPh>
    <rPh sb="6" eb="8">
      <t>ホウモン</t>
    </rPh>
    <rPh sb="8" eb="10">
      <t>カイゴ</t>
    </rPh>
    <rPh sb="10" eb="12">
      <t>ジギョウ</t>
    </rPh>
    <rPh sb="12" eb="13">
      <t>ジョ</t>
    </rPh>
    <phoneticPr fontId="3"/>
  </si>
  <si>
    <t>事業所名</t>
    <rPh sb="0" eb="2">
      <t>ジギョウ</t>
    </rPh>
    <rPh sb="2" eb="3">
      <t>ショ</t>
    </rPh>
    <rPh sb="3" eb="4">
      <t>メイ</t>
    </rPh>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</si>
  <si>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</si>
  <si>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</si>
  <si>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</si>
  <si>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</si>
  <si>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</si>
  <si>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</si>
  <si>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</si>
  <si>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</si>
  <si>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</si>
  <si>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</si>
  <si>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</si>
  <si>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</si>
  <si>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</si>
  <si>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</si>
  <si>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</si>
  <si>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</si>
  <si>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</si>
  <si>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</si>
  <si>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</si>
  <si>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</si>
  <si>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</si>
  <si>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</si>
  <si>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</si>
  <si>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</si>
  <si>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</si>
  <si>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</si>
  <si>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</si>
  <si>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従業者に対して、認知症ケアに関する留意事項の伝達又は技術的指導に係る会議を定期的に開催している</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</si>
  <si>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</si>
  <si>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</si>
  <si>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</si>
  <si>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</si>
  <si>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</si>
  <si>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</si>
  <si>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</si>
  <si>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</si>
  <si>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</si>
  <si>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</si>
  <si>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</si>
  <si>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（別紙45）</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</si>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</sst>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19" x14ac:knownFonts="1">
    <font>
      <sz val="11"/>
      <name val="ＭＳ Ｐゴシック"/>
      <family val="3"/>
      <charset val="128"/>
    </font>
    <font>
      <sz val="11"/>
      <name val="ＭＳ Ｐゴシック"/>
      <family val="3"/>
      <charset val="128"/>
    </font>
    <font>
      <sz val="14"/>
      <name val="HGSｺﾞｼｯｸM"/>
      <family val="3"/>
      <charset val="128"/>
    </font>
    <font>
      <sz val="6"/>
      <name val="ＭＳ Ｐゴシック"/>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11"/>
      <name val="HGSｺﾞｼｯｸM"/>
      <family val="3"/>
      <charset val="128"/>
    </font>
    <font>
      <b/>
      <sz val="11"/>
      <name val="HGSｺﾞｼｯｸM"/>
      <family val="3"/>
      <charset val="128"/>
    </font>
    <font>
      <sz val="10.5"/>
      <name val="HGSｺﾞｼｯｸM"/>
      <family val="3"/>
      <charset val="128"/>
    </font>
    <font>
      <sz val="10"/>
      <name val="HGSｺﾞｼｯｸM"/>
      <family val="3"/>
      <charset val="128"/>
    </font>
    <font>
      <sz val="8"/>
      <name val="HGSｺﾞｼｯｸM"/>
      <family val="3"/>
      <charset val="128"/>
    </font>
    <font>
      <sz val="9"/>
      <name val="HGSｺﾞｼｯｸM"/>
      <family val="3"/>
      <charset val="128"/>
    </font>
    <font>
      <u/>
      <sz val="11"/>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0" fontId="4" fillId="0" borderId="0">
      <alignment vertical="center"/>
    </xf>
    <xf numFmtId="38" fontId="4" fillId="0" borderId="0" applyFill="0" applyBorder="0" applyAlignment="0" applyProtection="0">
      <alignment vertical="center"/>
    </xf>
    <xf numFmtId="9" fontId="4" fillId="0" borderId="0" applyFill="0" applyBorder="0" applyAlignment="0" applyProtection="0">
      <alignment vertical="center"/>
    </xf>
    <xf numFmtId="0" fontId="1" fillId="0" borderId="0"/>
    <xf numFmtId="0" fontId="1" fillId="0" borderId="0"/>
  </cellStyleXfs>
  <cellXfs count="355">
    <xf numFmtId="0" fontId="0" fillId="0" borderId="0" xfId="0"/>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center"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center" vertical="center"/>
    </xf>
    <xf numFmtId="0" fontId="2" fillId="0" borderId="22"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top"/>
    </xf>
    <xf numFmtId="0" fontId="2" fillId="0" borderId="24" xfId="0" applyFont="1" applyBorder="1" applyAlignment="1">
      <alignment horizontal="center" vertical="top"/>
    </xf>
    <xf numFmtId="0" fontId="2" fillId="0" borderId="25" xfId="0" applyFont="1" applyBorder="1" applyAlignment="1">
      <alignment horizontal="left" vertical="top"/>
    </xf>
    <xf numFmtId="0" fontId="2" fillId="0" borderId="13" xfId="0" applyFont="1" applyBorder="1" applyAlignment="1">
      <alignment horizontal="left" vertical="top"/>
    </xf>
    <xf numFmtId="0" fontId="2" fillId="0" borderId="8" xfId="0" applyFont="1" applyBorder="1" applyAlignment="1">
      <alignment horizontal="left" vertical="top"/>
    </xf>
    <xf numFmtId="0" fontId="2" fillId="0" borderId="12" xfId="0" applyFont="1" applyBorder="1" applyAlignment="1">
      <alignment horizontal="left" vertical="top"/>
    </xf>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xf>
    <xf numFmtId="0" fontId="5" fillId="0" borderId="13"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0" xfId="1" applyFont="1" applyAlignment="1">
      <alignment horizontal="center" vertical="center" shrinkToFit="1"/>
    </xf>
    <xf numFmtId="0" fontId="7" fillId="0" borderId="0" xfId="1" applyFont="1" applyAlignment="1">
      <alignment horizontal="left" vertical="center"/>
    </xf>
    <xf numFmtId="0" fontId="5" fillId="0" borderId="11" xfId="1" applyFont="1" applyBorder="1" applyAlignment="1">
      <alignment horizontal="center" vertical="center"/>
    </xf>
    <xf numFmtId="0" fontId="5" fillId="0" borderId="26" xfId="1" applyFont="1" applyBorder="1" applyAlignment="1">
      <alignment horizontal="center" vertical="center"/>
    </xf>
    <xf numFmtId="0" fontId="7" fillId="0" borderId="0" xfId="1" applyFont="1">
      <alignment vertical="center"/>
    </xf>
    <xf numFmtId="0" fontId="5" fillId="0" borderId="26" xfId="1" applyFont="1" applyBorder="1" applyAlignment="1">
      <alignment horizontal="center" vertical="center" shrinkToFit="1"/>
    </xf>
    <xf numFmtId="0" fontId="5" fillId="0" borderId="26" xfId="1" applyFont="1" applyBorder="1" applyAlignment="1">
      <alignment horizontal="center" vertical="center"/>
    </xf>
    <xf numFmtId="0" fontId="5" fillId="0" borderId="13"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26" xfId="1" applyFont="1" applyBorder="1">
      <alignment vertical="center"/>
    </xf>
    <xf numFmtId="0" fontId="5" fillId="0" borderId="26" xfId="1" applyFont="1" applyBorder="1" applyAlignment="1">
      <alignment horizontal="center" vertical="center" wrapText="1"/>
    </xf>
    <xf numFmtId="0" fontId="5" fillId="0" borderId="26" xfId="1" applyFont="1" applyBorder="1" applyAlignment="1">
      <alignment horizontal="center"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176" fontId="5" fillId="0" borderId="27" xfId="1" applyNumberFormat="1" applyFont="1" applyBorder="1" applyAlignment="1">
      <alignment horizontal="center" vertical="center"/>
    </xf>
    <xf numFmtId="177" fontId="9" fillId="0" borderId="26" xfId="2" applyNumberFormat="1" applyFont="1" applyFill="1" applyBorder="1" applyAlignment="1">
      <alignment horizontal="center" vertical="center"/>
    </xf>
    <xf numFmtId="0" fontId="5" fillId="0" borderId="28" xfId="1" applyFont="1" applyBorder="1" applyAlignment="1">
      <alignment horizontal="center" vertical="center"/>
    </xf>
    <xf numFmtId="0" fontId="10" fillId="0" borderId="29" xfId="1" applyFont="1" applyBorder="1" applyAlignment="1">
      <alignment vertical="center" wrapText="1"/>
    </xf>
    <xf numFmtId="38" fontId="9" fillId="0" borderId="29" xfId="2" applyFont="1" applyFill="1" applyBorder="1" applyAlignment="1">
      <alignment vertical="center"/>
    </xf>
    <xf numFmtId="0" fontId="5" fillId="0" borderId="29" xfId="1" applyFont="1" applyBorder="1">
      <alignment vertical="center"/>
    </xf>
    <xf numFmtId="178" fontId="9" fillId="0" borderId="7" xfId="1" applyNumberFormat="1" applyFont="1" applyBorder="1" applyAlignment="1">
      <alignment horizontal="center" vertical="center"/>
    </xf>
    <xf numFmtId="178" fontId="9" fillId="0" borderId="8" xfId="1" applyNumberFormat="1" applyFont="1" applyBorder="1" applyAlignment="1">
      <alignment horizontal="center" vertical="center"/>
    </xf>
    <xf numFmtId="178" fontId="9" fillId="0" borderId="9" xfId="1" applyNumberFormat="1" applyFont="1" applyBorder="1" applyAlignment="1">
      <alignment horizontal="center" vertical="center"/>
    </xf>
    <xf numFmtId="0" fontId="5" fillId="0" borderId="30" xfId="1" applyFont="1" applyBorder="1" applyAlignment="1">
      <alignment horizontal="center" vertical="center"/>
    </xf>
    <xf numFmtId="0" fontId="5" fillId="0" borderId="30" xfId="1" applyFont="1" applyBorder="1" applyAlignment="1">
      <alignment horizontal="center" vertical="center"/>
    </xf>
    <xf numFmtId="0" fontId="10" fillId="0" borderId="31" xfId="1" applyFont="1" applyBorder="1" applyAlignment="1">
      <alignment vertical="center" wrapText="1"/>
    </xf>
    <xf numFmtId="38" fontId="9" fillId="0" borderId="31" xfId="2" applyFont="1" applyFill="1" applyBorder="1" applyAlignment="1">
      <alignment vertical="center"/>
    </xf>
    <xf numFmtId="0" fontId="5" fillId="0" borderId="31" xfId="1" applyFont="1" applyBorder="1">
      <alignment vertical="center"/>
    </xf>
    <xf numFmtId="178" fontId="9" fillId="0" borderId="12" xfId="1" applyNumberFormat="1" applyFont="1" applyBorder="1" applyAlignment="1">
      <alignment horizontal="center" vertical="center"/>
    </xf>
    <xf numFmtId="178" fontId="9" fillId="0" borderId="13" xfId="1" applyNumberFormat="1" applyFont="1" applyBorder="1" applyAlignment="1">
      <alignment horizontal="center" vertical="center"/>
    </xf>
    <xf numFmtId="178" fontId="9" fillId="0" borderId="14" xfId="1" applyNumberFormat="1" applyFont="1" applyBorder="1" applyAlignment="1">
      <alignment horizontal="center" vertical="center"/>
    </xf>
    <xf numFmtId="0" fontId="10" fillId="0" borderId="32" xfId="1" applyFont="1" applyBorder="1" applyAlignment="1">
      <alignment vertical="center" wrapText="1"/>
    </xf>
    <xf numFmtId="38" fontId="9" fillId="0" borderId="32" xfId="2" applyFont="1" applyFill="1" applyBorder="1" applyAlignment="1">
      <alignment vertical="center"/>
    </xf>
    <xf numFmtId="0" fontId="5" fillId="0" borderId="32" xfId="1" applyFont="1" applyBorder="1">
      <alignment vertical="center"/>
    </xf>
    <xf numFmtId="0" fontId="5" fillId="0" borderId="27" xfId="1" applyFont="1" applyBorder="1" applyAlignment="1">
      <alignment horizontal="center" vertical="center"/>
    </xf>
    <xf numFmtId="0" fontId="5" fillId="0" borderId="8" xfId="1" applyFont="1" applyBorder="1" applyAlignment="1">
      <alignment horizontal="center" vertical="center"/>
    </xf>
    <xf numFmtId="177" fontId="0" fillId="0" borderId="8" xfId="2" applyNumberFormat="1" applyFont="1" applyFill="1" applyBorder="1" applyAlignment="1">
      <alignment horizontal="center" vertical="center"/>
    </xf>
    <xf numFmtId="0" fontId="5" fillId="0" borderId="8" xfId="1" applyFont="1" applyBorder="1" applyAlignment="1">
      <alignment vertical="center" wrapText="1"/>
    </xf>
    <xf numFmtId="38" fontId="0" fillId="0" borderId="8" xfId="2" applyFont="1" applyFill="1" applyBorder="1" applyAlignment="1">
      <alignment vertical="center"/>
    </xf>
    <xf numFmtId="0" fontId="5" fillId="0" borderId="8" xfId="1" applyFont="1" applyBorder="1">
      <alignment vertical="center"/>
    </xf>
    <xf numFmtId="38" fontId="0" fillId="0" borderId="13" xfId="2" applyFont="1" applyFill="1" applyBorder="1" applyAlignment="1">
      <alignment vertical="center"/>
    </xf>
    <xf numFmtId="0" fontId="5" fillId="0" borderId="13" xfId="1" applyFont="1" applyBorder="1">
      <alignment vertical="center"/>
    </xf>
    <xf numFmtId="178" fontId="5" fillId="0" borderId="2" xfId="1" applyNumberFormat="1" applyFont="1" applyBorder="1" applyAlignment="1">
      <alignment horizontal="center" vertical="center"/>
    </xf>
    <xf numFmtId="0" fontId="5" fillId="0" borderId="10" xfId="1" applyFont="1" applyBorder="1">
      <alignment vertical="center"/>
    </xf>
    <xf numFmtId="178" fontId="9" fillId="0" borderId="1" xfId="1" applyNumberFormat="1" applyFont="1" applyBorder="1" applyAlignment="1">
      <alignment horizontal="center" vertical="center"/>
    </xf>
    <xf numFmtId="178" fontId="9" fillId="0" borderId="2" xfId="1" applyNumberFormat="1" applyFont="1" applyBorder="1" applyAlignment="1">
      <alignment horizontal="center" vertical="center"/>
    </xf>
    <xf numFmtId="178" fontId="9" fillId="0" borderId="3" xfId="1" applyNumberFormat="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179" fontId="9" fillId="0" borderId="7" xfId="3" applyNumberFormat="1" applyFont="1" applyFill="1" applyBorder="1" applyAlignment="1">
      <alignment horizontal="center" vertical="center"/>
    </xf>
    <xf numFmtId="179" fontId="9" fillId="0" borderId="8" xfId="3" applyNumberFormat="1" applyFont="1" applyFill="1" applyBorder="1" applyAlignment="1">
      <alignment horizontal="center" vertical="center"/>
    </xf>
    <xf numFmtId="179" fontId="9" fillId="0" borderId="9" xfId="3" applyNumberFormat="1" applyFont="1" applyFill="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179" fontId="9" fillId="0" borderId="12" xfId="3" applyNumberFormat="1" applyFont="1" applyFill="1" applyBorder="1" applyAlignment="1">
      <alignment horizontal="center" vertical="center"/>
    </xf>
    <xf numFmtId="179" fontId="9" fillId="0" borderId="13" xfId="3" applyNumberFormat="1" applyFont="1" applyFill="1" applyBorder="1" applyAlignment="1">
      <alignment horizontal="center" vertical="center"/>
    </xf>
    <xf numFmtId="179" fontId="9" fillId="0" borderId="14" xfId="3" applyNumberFormat="1" applyFont="1" applyFill="1" applyBorder="1" applyAlignment="1">
      <alignment horizontal="center" vertical="center"/>
    </xf>
    <xf numFmtId="179" fontId="9" fillId="0" borderId="0" xfId="3" applyNumberFormat="1" applyFont="1" applyFill="1" applyBorder="1" applyAlignment="1">
      <alignment horizontal="center" vertical="center"/>
    </xf>
    <xf numFmtId="0" fontId="11" fillId="0" borderId="29" xfId="1" applyFont="1" applyBorder="1" applyAlignment="1">
      <alignment vertical="center" wrapText="1"/>
    </xf>
    <xf numFmtId="0" fontId="11" fillId="0" borderId="31" xfId="1" applyFont="1" applyBorder="1" applyAlignment="1">
      <alignment vertical="center" wrapText="1"/>
    </xf>
    <xf numFmtId="0" fontId="11" fillId="0" borderId="32" xfId="1" applyFont="1" applyBorder="1" applyAlignment="1">
      <alignment vertical="center" wrapText="1"/>
    </xf>
    <xf numFmtId="0" fontId="5"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12" xfId="1" applyFont="1" applyBorder="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26"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2"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left"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left"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7"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0" xfId="0" applyFont="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6" xfId="0" applyFont="1" applyBorder="1" applyAlignment="1">
      <alignment horizontal="center" vertical="center"/>
    </xf>
    <xf numFmtId="0" fontId="12" fillId="0" borderId="26" xfId="0" applyFont="1" applyBorder="1" applyAlignment="1">
      <alignment horizontal="left" vertical="center" wrapText="1"/>
    </xf>
    <xf numFmtId="0" fontId="12" fillId="0" borderId="26" xfId="0" applyFont="1" applyBorder="1" applyAlignment="1">
      <alignment horizontal="left" vertical="center"/>
    </xf>
    <xf numFmtId="0" fontId="12" fillId="0" borderId="11" xfId="0" applyFont="1" applyBorder="1" applyAlignment="1">
      <alignment vertical="center"/>
    </xf>
    <xf numFmtId="0" fontId="12" fillId="0" borderId="0" xfId="0" applyFont="1" applyAlignment="1">
      <alignment horizontal="center" vertical="center"/>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2" xfId="0" applyFont="1" applyBorder="1" applyAlignment="1">
      <alignment horizontal="left" vertical="center"/>
    </xf>
    <xf numFmtId="0" fontId="12" fillId="0" borderId="14" xfId="0" applyFont="1" applyBorder="1" applyAlignment="1">
      <alignment horizontal="left" vertical="center"/>
    </xf>
    <xf numFmtId="0" fontId="12" fillId="0" borderId="0" xfId="0" applyFont="1" applyAlignment="1">
      <alignment horizontal="righ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2" fillId="0" borderId="1" xfId="4" applyFont="1" applyBorder="1" applyAlignment="1">
      <alignment horizontal="center" vertical="center"/>
    </xf>
    <xf numFmtId="0" fontId="12" fillId="0" borderId="2" xfId="4" applyFont="1" applyBorder="1" applyAlignment="1">
      <alignment horizontal="center" vertical="center"/>
    </xf>
    <xf numFmtId="0" fontId="14" fillId="0" borderId="2" xfId="0" applyFont="1" applyBorder="1" applyAlignment="1">
      <alignment vertical="center"/>
    </xf>
    <xf numFmtId="0" fontId="14" fillId="0" borderId="3" xfId="0" applyFont="1" applyBorder="1" applyAlignment="1">
      <alignment vertical="center"/>
    </xf>
    <xf numFmtId="0" fontId="12" fillId="0" borderId="0" xfId="0" applyFont="1"/>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7" xfId="4" applyFont="1" applyBorder="1" applyAlignment="1">
      <alignment horizontal="center" vertical="center"/>
    </xf>
    <xf numFmtId="0" fontId="12" fillId="0" borderId="8" xfId="0" applyFont="1" applyBorder="1" applyAlignment="1">
      <alignment vertical="center"/>
    </xf>
    <xf numFmtId="0" fontId="12" fillId="0" borderId="8" xfId="4" applyFont="1" applyBorder="1" applyAlignment="1">
      <alignment horizontal="center" vertical="center"/>
    </xf>
    <xf numFmtId="0" fontId="14" fillId="0" borderId="8" xfId="0" applyFont="1" applyBorder="1" applyAlignment="1">
      <alignment vertical="center"/>
    </xf>
    <xf numFmtId="0" fontId="14" fillId="0" borderId="9" xfId="0" applyFont="1" applyBorder="1" applyAlignment="1">
      <alignmen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2" xfId="4" applyFont="1" applyBorder="1" applyAlignment="1">
      <alignment horizontal="center" vertical="center"/>
    </xf>
    <xf numFmtId="0" fontId="12" fillId="0" borderId="13" xfId="0" applyFont="1" applyBorder="1" applyAlignment="1">
      <alignment vertical="center"/>
    </xf>
    <xf numFmtId="0" fontId="14" fillId="0" borderId="13" xfId="0" applyFont="1" applyBorder="1" applyAlignment="1">
      <alignmen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2" fillId="0" borderId="7" xfId="0" applyFont="1" applyBorder="1" applyAlignment="1">
      <alignment vertical="center"/>
    </xf>
    <xf numFmtId="0" fontId="13" fillId="0" borderId="8" xfId="0" applyFont="1" applyBorder="1" applyAlignment="1">
      <alignment horizontal="center" vertical="center"/>
    </xf>
    <xf numFmtId="0" fontId="12" fillId="0" borderId="9" xfId="0" applyFont="1" applyBorder="1" applyAlignment="1">
      <alignment vertical="center"/>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5" fillId="0" borderId="10"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2" fillId="0" borderId="10" xfId="0" applyFont="1" applyBorder="1" applyAlignment="1">
      <alignment vertical="center"/>
    </xf>
    <xf numFmtId="0" fontId="12" fillId="0" borderId="0" xfId="4" applyFont="1" applyAlignment="1">
      <alignment horizontal="center"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2" fillId="0" borderId="12" xfId="0" applyFont="1" applyBorder="1" applyAlignment="1">
      <alignment vertical="center"/>
    </xf>
    <xf numFmtId="0" fontId="12" fillId="0" borderId="13" xfId="4" applyFont="1" applyBorder="1" applyAlignment="1">
      <alignment horizontal="center" vertical="center"/>
    </xf>
    <xf numFmtId="0" fontId="12" fillId="0" borderId="14" xfId="0" applyFont="1" applyBorder="1" applyAlignment="1">
      <alignment vertical="center"/>
    </xf>
    <xf numFmtId="0" fontId="12" fillId="0" borderId="0" xfId="0" applyFont="1" applyAlignment="1">
      <alignment vertical="center"/>
    </xf>
    <xf numFmtId="0" fontId="16" fillId="0" borderId="11" xfId="0" applyFont="1" applyBorder="1" applyAlignment="1">
      <alignment vertical="center" shrinkToFit="1"/>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2" fillId="0" borderId="1" xfId="0" applyFont="1" applyBorder="1" applyAlignment="1">
      <alignment horizontal="center" vertical="center"/>
    </xf>
    <xf numFmtId="0" fontId="15" fillId="0" borderId="0" xfId="0" applyFont="1" applyAlignment="1">
      <alignment horizontal="center" vertical="center"/>
    </xf>
    <xf numFmtId="0" fontId="12" fillId="0" borderId="30" xfId="0" applyFont="1" applyBorder="1" applyAlignment="1">
      <alignment horizontal="center" vertical="center"/>
    </xf>
    <xf numFmtId="0" fontId="14" fillId="0" borderId="12" xfId="0" applyFont="1" applyBorder="1" applyAlignment="1">
      <alignment horizontal="left" vertical="center"/>
    </xf>
    <xf numFmtId="179" fontId="12" fillId="0" borderId="0" xfId="0" applyNumberFormat="1" applyFont="1" applyAlignment="1">
      <alignment vertical="center"/>
    </xf>
    <xf numFmtId="0" fontId="16" fillId="0" borderId="8" xfId="0" applyFont="1" applyBorder="1" applyAlignment="1">
      <alignment horizontal="left" vertical="center" wrapText="1"/>
    </xf>
    <xf numFmtId="0" fontId="12" fillId="0" borderId="11" xfId="0" applyFont="1" applyBorder="1" applyAlignment="1">
      <alignment horizontal="center" vertical="center"/>
    </xf>
    <xf numFmtId="0" fontId="14" fillId="0" borderId="26" xfId="0" applyFont="1" applyBorder="1" applyAlignment="1">
      <alignment vertical="center" wrapText="1"/>
    </xf>
    <xf numFmtId="179" fontId="12" fillId="0" borderId="13" xfId="0" applyNumberFormat="1" applyFont="1" applyBorder="1" applyAlignment="1">
      <alignment vertical="center"/>
    </xf>
    <xf numFmtId="0" fontId="12" fillId="0" borderId="0" xfId="0" applyFont="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8" xfId="0" applyFont="1" applyBorder="1" applyAlignment="1">
      <alignment horizontal="center" vertical="center" wrapText="1"/>
    </xf>
    <xf numFmtId="0" fontId="16" fillId="0" borderId="0" xfId="0" applyFont="1" applyAlignment="1">
      <alignment vertical="center"/>
    </xf>
    <xf numFmtId="0" fontId="12" fillId="0" borderId="0" xfId="0" applyFont="1" applyAlignment="1">
      <alignmen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2" fillId="0" borderId="30"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xf>
    <xf numFmtId="0" fontId="17" fillId="0" borderId="0" xfId="0" applyFont="1" applyAlignment="1">
      <alignment vertical="top" wrapText="1"/>
    </xf>
    <xf numFmtId="0" fontId="12" fillId="0" borderId="0" xfId="0" applyFont="1" applyAlignment="1">
      <alignment horizontal="left"/>
    </xf>
    <xf numFmtId="0" fontId="12" fillId="0" borderId="0" xfId="0" applyFont="1" applyAlignment="1">
      <alignment horizontal="center"/>
    </xf>
    <xf numFmtId="0" fontId="12" fillId="0" borderId="13" xfId="0" applyFont="1" applyBorder="1"/>
    <xf numFmtId="0" fontId="12" fillId="0" borderId="8" xfId="0" applyFont="1" applyBorder="1"/>
    <xf numFmtId="0" fontId="12" fillId="0" borderId="3" xfId="0" applyFont="1" applyBorder="1" applyAlignment="1">
      <alignment horizontal="center" vertical="center"/>
    </xf>
    <xf numFmtId="0" fontId="15" fillId="0" borderId="26" xfId="0" applyFont="1" applyBorder="1" applyAlignment="1">
      <alignment horizontal="left" vertical="center" shrinkToFit="1"/>
    </xf>
    <xf numFmtId="0" fontId="17" fillId="0" borderId="26" xfId="0" applyFont="1" applyBorder="1" applyAlignment="1">
      <alignment horizontal="left" vertical="center" shrinkToFit="1"/>
    </xf>
    <xf numFmtId="0" fontId="15" fillId="0" borderId="0" xfId="0" applyFont="1" applyAlignment="1">
      <alignment horizontal="center" vertical="center"/>
    </xf>
    <xf numFmtId="0" fontId="12" fillId="0" borderId="0" xfId="0" applyFont="1" applyAlignment="1">
      <alignment horizontal="lef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shrinkToFit="1"/>
    </xf>
    <xf numFmtId="0" fontId="15" fillId="0" borderId="0" xfId="0" applyFont="1" applyAlignment="1">
      <alignment vertical="center"/>
    </xf>
    <xf numFmtId="0" fontId="12" fillId="0" borderId="12" xfId="0" applyFont="1" applyBorder="1" applyAlignment="1">
      <alignment horizontal="center"/>
    </xf>
    <xf numFmtId="0" fontId="12" fillId="0" borderId="14" xfId="0" applyFont="1" applyBorder="1"/>
    <xf numFmtId="0" fontId="12" fillId="0" borderId="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7" fillId="0" borderId="0" xfId="0" applyFont="1" applyAlignment="1">
      <alignment horizontal="left" vertical="center" shrinkToFit="1"/>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left"/>
    </xf>
    <xf numFmtId="0" fontId="17" fillId="0" borderId="0" xfId="0" applyFont="1"/>
    <xf numFmtId="0" fontId="12" fillId="0" borderId="11" xfId="0" applyFont="1" applyBorder="1" applyAlignment="1">
      <alignment horizontal="left" vertical="center"/>
    </xf>
    <xf numFmtId="0" fontId="12" fillId="0" borderId="1" xfId="0" applyFont="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vertical="center"/>
    </xf>
    <xf numFmtId="0" fontId="12" fillId="0" borderId="12" xfId="0" applyFont="1" applyBorder="1" applyAlignment="1">
      <alignment horizontal="center"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8" xfId="0" applyFont="1" applyBorder="1" applyAlignment="1">
      <alignment horizontal="left" vertical="center" wrapText="1"/>
    </xf>
    <xf numFmtId="0" fontId="17" fillId="0" borderId="13" xfId="0" applyFont="1" applyBorder="1" applyAlignment="1">
      <alignment horizontal="left" vertical="top" wrapText="1"/>
    </xf>
    <xf numFmtId="0" fontId="15" fillId="0" borderId="0" xfId="0" applyFont="1" applyAlignment="1">
      <alignment horizontal="left" vertical="center"/>
    </xf>
    <xf numFmtId="0" fontId="17" fillId="0" borderId="0" xfId="0" applyFont="1" applyAlignment="1">
      <alignment horizontal="left" vertical="center" wrapText="1"/>
    </xf>
    <xf numFmtId="0" fontId="12" fillId="0" borderId="1" xfId="0" applyFont="1" applyBorder="1" applyAlignment="1">
      <alignment horizontal="center" vertical="center"/>
    </xf>
    <xf numFmtId="0" fontId="12" fillId="0" borderId="0" xfId="5" applyFont="1" applyAlignment="1">
      <alignment horizontal="left" vertical="center"/>
    </xf>
    <xf numFmtId="0" fontId="12" fillId="0" borderId="26" xfId="5" applyFont="1" applyBorder="1" applyAlignment="1">
      <alignment horizontal="center" vertical="center"/>
    </xf>
    <xf numFmtId="0" fontId="12" fillId="0" borderId="26" xfId="5" applyFont="1" applyBorder="1" applyAlignment="1">
      <alignment vertical="center"/>
    </xf>
    <xf numFmtId="0" fontId="2" fillId="0" borderId="0" xfId="0" applyFont="1" applyAlignment="1">
      <alignment horizontal="center" vertical="center" wrapText="1"/>
    </xf>
    <xf numFmtId="0" fontId="12" fillId="0" borderId="1" xfId="0" applyFont="1" applyBorder="1" applyAlignment="1">
      <alignment horizontal="left" vertical="center"/>
    </xf>
    <xf numFmtId="49" fontId="12" fillId="0" borderId="0" xfId="0" applyNumberFormat="1" applyFont="1" applyAlignment="1">
      <alignment horizontal="left" vertical="center"/>
    </xf>
    <xf numFmtId="0" fontId="12" fillId="0" borderId="0" xfId="0" applyFont="1" applyAlignment="1">
      <alignment horizontal="left" vertical="top" wrapText="1"/>
    </xf>
    <xf numFmtId="0" fontId="12" fillId="0" borderId="1" xfId="0" applyFont="1" applyBorder="1" applyAlignment="1">
      <alignment vertical="center"/>
    </xf>
    <xf numFmtId="0" fontId="12" fillId="0" borderId="27" xfId="0" applyFont="1" applyBorder="1" applyAlignment="1">
      <alignment horizontal="left" vertical="center"/>
    </xf>
    <xf numFmtId="0" fontId="16" fillId="0" borderId="0" xfId="0" applyFont="1" applyAlignment="1">
      <alignment horizontal="left" vertical="center"/>
    </xf>
    <xf numFmtId="0" fontId="16" fillId="0" borderId="26" xfId="0" applyFont="1" applyBorder="1" applyAlignment="1">
      <alignment horizontal="center" vertical="center"/>
    </xf>
    <xf numFmtId="0" fontId="15" fillId="0" borderId="10" xfId="0" applyFont="1" applyBorder="1" applyAlignment="1">
      <alignment horizontal="center" vertical="center"/>
    </xf>
    <xf numFmtId="49" fontId="12" fillId="0" borderId="13" xfId="0" applyNumberFormat="1" applyFont="1" applyBorder="1" applyAlignment="1">
      <alignment horizontal="left" vertical="center"/>
    </xf>
    <xf numFmtId="0" fontId="12" fillId="0" borderId="8" xfId="0" applyFont="1" applyBorder="1" applyAlignment="1">
      <alignment horizontal="left" vertical="top" wrapText="1"/>
    </xf>
    <xf numFmtId="0" fontId="12" fillId="0" borderId="0" xfId="0" applyFont="1" applyAlignment="1">
      <alignment vertical="top" wrapText="1"/>
    </xf>
    <xf numFmtId="0" fontId="12" fillId="0" borderId="28"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xf>
    <xf numFmtId="0" fontId="18" fillId="0" borderId="0" xfId="0" applyFont="1" applyAlignment="1">
      <alignment horizontal="left" vertical="center"/>
    </xf>
    <xf numFmtId="0" fontId="18" fillId="0" borderId="11" xfId="0" applyFont="1" applyBorder="1" applyAlignment="1">
      <alignment horizontal="left" vertical="center"/>
    </xf>
    <xf numFmtId="0" fontId="12" fillId="0" borderId="12" xfId="0" applyFont="1" applyBorder="1" applyAlignment="1">
      <alignment vertical="center" wrapText="1"/>
    </xf>
    <xf numFmtId="0" fontId="12" fillId="0" borderId="13" xfId="0" applyFont="1" applyBorder="1" applyAlignment="1">
      <alignment vertical="center" wrapText="1"/>
    </xf>
  </cellXfs>
  <cellStyles count="6">
    <cellStyle name="パーセント 2" xfId="3" xr:uid="{B027C8AD-6B72-4381-A8F2-1CAE618B173D}"/>
    <cellStyle name="桁区切り 2" xfId="2" xr:uid="{E73DF791-4BE8-4882-BBDA-A98A87982D69}"/>
    <cellStyle name="標準" xfId="0" builtinId="0"/>
    <cellStyle name="標準 2" xfId="4" xr:uid="{9D945D6E-1D27-4C2C-AAAE-DBED38C2FB11}"/>
    <cellStyle name="標準 3" xfId="1" xr:uid="{E79C8CB3-9FF7-43DF-BD9B-8F430CEF062C}"/>
    <cellStyle name="標準_資料２　介護給付費に係る体制等状況一覧" xfId="5" xr:uid="{00496301-BA26-4EB9-A133-996813F880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81232-ED8E-4E8A-91FC-017B4CC1CAEA}">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6.2" x14ac:dyDescent="0.2"/>
  <cols>
    <col min="1" max="1" width="1.44140625" style="1" customWidth="1"/>
    <col min="2" max="12" width="3.21875" style="1" customWidth="1"/>
    <col min="13" max="13" width="13" style="1" customWidth="1"/>
    <col min="14" max="14" width="4.109375" style="1" bestFit="1" customWidth="1"/>
    <col min="15" max="32" width="3.21875" style="1" customWidth="1"/>
    <col min="33" max="33" width="1.44140625" style="1" customWidth="1"/>
    <col min="34" max="36" width="3.21875" style="1" customWidth="1"/>
    <col min="37" max="256" width="4" style="1"/>
    <col min="257" max="257" width="1.44140625" style="1" customWidth="1"/>
    <col min="258" max="268" width="3.21875" style="1" customWidth="1"/>
    <col min="269" max="269" width="13" style="1" customWidth="1"/>
    <col min="270" max="270" width="4.109375" style="1" bestFit="1" customWidth="1"/>
    <col min="271" max="288" width="3.21875" style="1" customWidth="1"/>
    <col min="289" max="289" width="1.44140625" style="1" customWidth="1"/>
    <col min="290" max="292" width="3.21875" style="1" customWidth="1"/>
    <col min="293" max="512" width="4" style="1"/>
    <col min="513" max="513" width="1.44140625" style="1" customWidth="1"/>
    <col min="514" max="524" width="3.21875" style="1" customWidth="1"/>
    <col min="525" max="525" width="13" style="1" customWidth="1"/>
    <col min="526" max="526" width="4.109375" style="1" bestFit="1" customWidth="1"/>
    <col min="527" max="544" width="3.21875" style="1" customWidth="1"/>
    <col min="545" max="545" width="1.44140625" style="1" customWidth="1"/>
    <col min="546" max="548" width="3.21875" style="1" customWidth="1"/>
    <col min="549" max="768" width="4" style="1"/>
    <col min="769" max="769" width="1.44140625" style="1" customWidth="1"/>
    <col min="770" max="780" width="3.21875" style="1" customWidth="1"/>
    <col min="781" max="781" width="13" style="1" customWidth="1"/>
    <col min="782" max="782" width="4.109375" style="1" bestFit="1" customWidth="1"/>
    <col min="783" max="800" width="3.21875" style="1" customWidth="1"/>
    <col min="801" max="801" width="1.44140625" style="1" customWidth="1"/>
    <col min="802" max="804" width="3.21875" style="1" customWidth="1"/>
    <col min="805" max="1024" width="4" style="1"/>
    <col min="1025" max="1025" width="1.44140625" style="1" customWidth="1"/>
    <col min="1026" max="1036" width="3.21875" style="1" customWidth="1"/>
    <col min="1037" max="1037" width="13" style="1" customWidth="1"/>
    <col min="1038" max="1038" width="4.109375" style="1" bestFit="1" customWidth="1"/>
    <col min="1039" max="1056" width="3.21875" style="1" customWidth="1"/>
    <col min="1057" max="1057" width="1.44140625" style="1" customWidth="1"/>
    <col min="1058" max="1060" width="3.21875" style="1" customWidth="1"/>
    <col min="1061" max="1280" width="4" style="1"/>
    <col min="1281" max="1281" width="1.44140625" style="1" customWidth="1"/>
    <col min="1282" max="1292" width="3.21875" style="1" customWidth="1"/>
    <col min="1293" max="1293" width="13" style="1" customWidth="1"/>
    <col min="1294" max="1294" width="4.109375" style="1" bestFit="1" customWidth="1"/>
    <col min="1295" max="1312" width="3.21875" style="1" customWidth="1"/>
    <col min="1313" max="1313" width="1.44140625" style="1" customWidth="1"/>
    <col min="1314" max="1316" width="3.21875" style="1" customWidth="1"/>
    <col min="1317" max="1536" width="4" style="1"/>
    <col min="1537" max="1537" width="1.44140625" style="1" customWidth="1"/>
    <col min="1538" max="1548" width="3.21875" style="1" customWidth="1"/>
    <col min="1549" max="1549" width="13" style="1" customWidth="1"/>
    <col min="1550" max="1550" width="4.109375" style="1" bestFit="1" customWidth="1"/>
    <col min="1551" max="1568" width="3.21875" style="1" customWidth="1"/>
    <col min="1569" max="1569" width="1.44140625" style="1" customWidth="1"/>
    <col min="1570" max="1572" width="3.21875" style="1" customWidth="1"/>
    <col min="1573" max="1792" width="4" style="1"/>
    <col min="1793" max="1793" width="1.44140625" style="1" customWidth="1"/>
    <col min="1794" max="1804" width="3.21875" style="1" customWidth="1"/>
    <col min="1805" max="1805" width="13" style="1" customWidth="1"/>
    <col min="1806" max="1806" width="4.109375" style="1" bestFit="1" customWidth="1"/>
    <col min="1807" max="1824" width="3.21875" style="1" customWidth="1"/>
    <col min="1825" max="1825" width="1.44140625" style="1" customWidth="1"/>
    <col min="1826" max="1828" width="3.21875" style="1" customWidth="1"/>
    <col min="1829" max="2048" width="4" style="1"/>
    <col min="2049" max="2049" width="1.44140625" style="1" customWidth="1"/>
    <col min="2050" max="2060" width="3.21875" style="1" customWidth="1"/>
    <col min="2061" max="2061" width="13" style="1" customWidth="1"/>
    <col min="2062" max="2062" width="4.109375" style="1" bestFit="1" customWidth="1"/>
    <col min="2063" max="2080" width="3.21875" style="1" customWidth="1"/>
    <col min="2081" max="2081" width="1.44140625" style="1" customWidth="1"/>
    <col min="2082" max="2084" width="3.21875" style="1" customWidth="1"/>
    <col min="2085" max="2304" width="4" style="1"/>
    <col min="2305" max="2305" width="1.44140625" style="1" customWidth="1"/>
    <col min="2306" max="2316" width="3.21875" style="1" customWidth="1"/>
    <col min="2317" max="2317" width="13" style="1" customWidth="1"/>
    <col min="2318" max="2318" width="4.109375" style="1" bestFit="1" customWidth="1"/>
    <col min="2319" max="2336" width="3.21875" style="1" customWidth="1"/>
    <col min="2337" max="2337" width="1.44140625" style="1" customWidth="1"/>
    <col min="2338" max="2340" width="3.21875" style="1" customWidth="1"/>
    <col min="2341" max="2560" width="4" style="1"/>
    <col min="2561" max="2561" width="1.44140625" style="1" customWidth="1"/>
    <col min="2562" max="2572" width="3.21875" style="1" customWidth="1"/>
    <col min="2573" max="2573" width="13" style="1" customWidth="1"/>
    <col min="2574" max="2574" width="4.109375" style="1" bestFit="1" customWidth="1"/>
    <col min="2575" max="2592" width="3.21875" style="1" customWidth="1"/>
    <col min="2593" max="2593" width="1.44140625" style="1" customWidth="1"/>
    <col min="2594" max="2596" width="3.21875" style="1" customWidth="1"/>
    <col min="2597" max="2816" width="4" style="1"/>
    <col min="2817" max="2817" width="1.44140625" style="1" customWidth="1"/>
    <col min="2818" max="2828" width="3.21875" style="1" customWidth="1"/>
    <col min="2829" max="2829" width="13" style="1" customWidth="1"/>
    <col min="2830" max="2830" width="4.109375" style="1" bestFit="1" customWidth="1"/>
    <col min="2831" max="2848" width="3.21875" style="1" customWidth="1"/>
    <col min="2849" max="2849" width="1.44140625" style="1" customWidth="1"/>
    <col min="2850" max="2852" width="3.21875" style="1" customWidth="1"/>
    <col min="2853" max="3072" width="4" style="1"/>
    <col min="3073" max="3073" width="1.44140625" style="1" customWidth="1"/>
    <col min="3074" max="3084" width="3.21875" style="1" customWidth="1"/>
    <col min="3085" max="3085" width="13" style="1" customWidth="1"/>
    <col min="3086" max="3086" width="4.109375" style="1" bestFit="1" customWidth="1"/>
    <col min="3087" max="3104" width="3.21875" style="1" customWidth="1"/>
    <col min="3105" max="3105" width="1.44140625" style="1" customWidth="1"/>
    <col min="3106" max="3108" width="3.21875" style="1" customWidth="1"/>
    <col min="3109" max="3328" width="4" style="1"/>
    <col min="3329" max="3329" width="1.44140625" style="1" customWidth="1"/>
    <col min="3330" max="3340" width="3.21875" style="1" customWidth="1"/>
    <col min="3341" max="3341" width="13" style="1" customWidth="1"/>
    <col min="3342" max="3342" width="4.109375" style="1" bestFit="1" customWidth="1"/>
    <col min="3343" max="3360" width="3.21875" style="1" customWidth="1"/>
    <col min="3361" max="3361" width="1.44140625" style="1" customWidth="1"/>
    <col min="3362" max="3364" width="3.21875" style="1" customWidth="1"/>
    <col min="3365" max="3584" width="4" style="1"/>
    <col min="3585" max="3585" width="1.44140625" style="1" customWidth="1"/>
    <col min="3586" max="3596" width="3.21875" style="1" customWidth="1"/>
    <col min="3597" max="3597" width="13" style="1" customWidth="1"/>
    <col min="3598" max="3598" width="4.109375" style="1" bestFit="1" customWidth="1"/>
    <col min="3599" max="3616" width="3.21875" style="1" customWidth="1"/>
    <col min="3617" max="3617" width="1.44140625" style="1" customWidth="1"/>
    <col min="3618" max="3620" width="3.21875" style="1" customWidth="1"/>
    <col min="3621" max="3840" width="4" style="1"/>
    <col min="3841" max="3841" width="1.44140625" style="1" customWidth="1"/>
    <col min="3842" max="3852" width="3.21875" style="1" customWidth="1"/>
    <col min="3853" max="3853" width="13" style="1" customWidth="1"/>
    <col min="3854" max="3854" width="4.109375" style="1" bestFit="1" customWidth="1"/>
    <col min="3855" max="3872" width="3.21875" style="1" customWidth="1"/>
    <col min="3873" max="3873" width="1.44140625" style="1" customWidth="1"/>
    <col min="3874" max="3876" width="3.21875" style="1" customWidth="1"/>
    <col min="3877" max="4096" width="4" style="1"/>
    <col min="4097" max="4097" width="1.44140625" style="1" customWidth="1"/>
    <col min="4098" max="4108" width="3.21875" style="1" customWidth="1"/>
    <col min="4109" max="4109" width="13" style="1" customWidth="1"/>
    <col min="4110" max="4110" width="4.109375" style="1" bestFit="1" customWidth="1"/>
    <col min="4111" max="4128" width="3.21875" style="1" customWidth="1"/>
    <col min="4129" max="4129" width="1.44140625" style="1" customWidth="1"/>
    <col min="4130" max="4132" width="3.21875" style="1" customWidth="1"/>
    <col min="4133" max="4352" width="4" style="1"/>
    <col min="4353" max="4353" width="1.44140625" style="1" customWidth="1"/>
    <col min="4354" max="4364" width="3.21875" style="1" customWidth="1"/>
    <col min="4365" max="4365" width="13" style="1" customWidth="1"/>
    <col min="4366" max="4366" width="4.109375" style="1" bestFit="1" customWidth="1"/>
    <col min="4367" max="4384" width="3.21875" style="1" customWidth="1"/>
    <col min="4385" max="4385" width="1.44140625" style="1" customWidth="1"/>
    <col min="4386" max="4388" width="3.21875" style="1" customWidth="1"/>
    <col min="4389" max="4608" width="4" style="1"/>
    <col min="4609" max="4609" width="1.44140625" style="1" customWidth="1"/>
    <col min="4610" max="4620" width="3.21875" style="1" customWidth="1"/>
    <col min="4621" max="4621" width="13" style="1" customWidth="1"/>
    <col min="4622" max="4622" width="4.109375" style="1" bestFit="1" customWidth="1"/>
    <col min="4623" max="4640" width="3.21875" style="1" customWidth="1"/>
    <col min="4641" max="4641" width="1.44140625" style="1" customWidth="1"/>
    <col min="4642" max="4644" width="3.21875" style="1" customWidth="1"/>
    <col min="4645" max="4864" width="4" style="1"/>
    <col min="4865" max="4865" width="1.44140625" style="1" customWidth="1"/>
    <col min="4866" max="4876" width="3.21875" style="1" customWidth="1"/>
    <col min="4877" max="4877" width="13" style="1" customWidth="1"/>
    <col min="4878" max="4878" width="4.109375" style="1" bestFit="1" customWidth="1"/>
    <col min="4879" max="4896" width="3.21875" style="1" customWidth="1"/>
    <col min="4897" max="4897" width="1.44140625" style="1" customWidth="1"/>
    <col min="4898" max="4900" width="3.21875" style="1" customWidth="1"/>
    <col min="4901" max="5120" width="4" style="1"/>
    <col min="5121" max="5121" width="1.44140625" style="1" customWidth="1"/>
    <col min="5122" max="5132" width="3.21875" style="1" customWidth="1"/>
    <col min="5133" max="5133" width="13" style="1" customWidth="1"/>
    <col min="5134" max="5134" width="4.109375" style="1" bestFit="1" customWidth="1"/>
    <col min="5135" max="5152" width="3.21875" style="1" customWidth="1"/>
    <col min="5153" max="5153" width="1.44140625" style="1" customWidth="1"/>
    <col min="5154" max="5156" width="3.21875" style="1" customWidth="1"/>
    <col min="5157" max="5376" width="4" style="1"/>
    <col min="5377" max="5377" width="1.44140625" style="1" customWidth="1"/>
    <col min="5378" max="5388" width="3.21875" style="1" customWidth="1"/>
    <col min="5389" max="5389" width="13" style="1" customWidth="1"/>
    <col min="5390" max="5390" width="4.109375" style="1" bestFit="1" customWidth="1"/>
    <col min="5391" max="5408" width="3.21875" style="1" customWidth="1"/>
    <col min="5409" max="5409" width="1.44140625" style="1" customWidth="1"/>
    <col min="5410" max="5412" width="3.21875" style="1" customWidth="1"/>
    <col min="5413" max="5632" width="4" style="1"/>
    <col min="5633" max="5633" width="1.44140625" style="1" customWidth="1"/>
    <col min="5634" max="5644" width="3.21875" style="1" customWidth="1"/>
    <col min="5645" max="5645" width="13" style="1" customWidth="1"/>
    <col min="5646" max="5646" width="4.109375" style="1" bestFit="1" customWidth="1"/>
    <col min="5647" max="5664" width="3.21875" style="1" customWidth="1"/>
    <col min="5665" max="5665" width="1.44140625" style="1" customWidth="1"/>
    <col min="5666" max="5668" width="3.21875" style="1" customWidth="1"/>
    <col min="5669" max="5888" width="4" style="1"/>
    <col min="5889" max="5889" width="1.44140625" style="1" customWidth="1"/>
    <col min="5890" max="5900" width="3.21875" style="1" customWidth="1"/>
    <col min="5901" max="5901" width="13" style="1" customWidth="1"/>
    <col min="5902" max="5902" width="4.109375" style="1" bestFit="1" customWidth="1"/>
    <col min="5903" max="5920" width="3.21875" style="1" customWidth="1"/>
    <col min="5921" max="5921" width="1.44140625" style="1" customWidth="1"/>
    <col min="5922" max="5924" width="3.21875" style="1" customWidth="1"/>
    <col min="5925" max="6144" width="4" style="1"/>
    <col min="6145" max="6145" width="1.44140625" style="1" customWidth="1"/>
    <col min="6146" max="6156" width="3.21875" style="1" customWidth="1"/>
    <col min="6157" max="6157" width="13" style="1" customWidth="1"/>
    <col min="6158" max="6158" width="4.109375" style="1" bestFit="1" customWidth="1"/>
    <col min="6159" max="6176" width="3.21875" style="1" customWidth="1"/>
    <col min="6177" max="6177" width="1.44140625" style="1" customWidth="1"/>
    <col min="6178" max="6180" width="3.21875" style="1" customWidth="1"/>
    <col min="6181" max="6400" width="4" style="1"/>
    <col min="6401" max="6401" width="1.44140625" style="1" customWidth="1"/>
    <col min="6402" max="6412" width="3.21875" style="1" customWidth="1"/>
    <col min="6413" max="6413" width="13" style="1" customWidth="1"/>
    <col min="6414" max="6414" width="4.109375" style="1" bestFit="1" customWidth="1"/>
    <col min="6415" max="6432" width="3.21875" style="1" customWidth="1"/>
    <col min="6433" max="6433" width="1.44140625" style="1" customWidth="1"/>
    <col min="6434" max="6436" width="3.21875" style="1" customWidth="1"/>
    <col min="6437" max="6656" width="4" style="1"/>
    <col min="6657" max="6657" width="1.44140625" style="1" customWidth="1"/>
    <col min="6658" max="6668" width="3.21875" style="1" customWidth="1"/>
    <col min="6669" max="6669" width="13" style="1" customWidth="1"/>
    <col min="6670" max="6670" width="4.109375" style="1" bestFit="1" customWidth="1"/>
    <col min="6671" max="6688" width="3.21875" style="1" customWidth="1"/>
    <col min="6689" max="6689" width="1.44140625" style="1" customWidth="1"/>
    <col min="6690" max="6692" width="3.21875" style="1" customWidth="1"/>
    <col min="6693" max="6912" width="4" style="1"/>
    <col min="6913" max="6913" width="1.44140625" style="1" customWidth="1"/>
    <col min="6914" max="6924" width="3.21875" style="1" customWidth="1"/>
    <col min="6925" max="6925" width="13" style="1" customWidth="1"/>
    <col min="6926" max="6926" width="4.109375" style="1" bestFit="1" customWidth="1"/>
    <col min="6927" max="6944" width="3.21875" style="1" customWidth="1"/>
    <col min="6945" max="6945" width="1.44140625" style="1" customWidth="1"/>
    <col min="6946" max="6948" width="3.21875" style="1" customWidth="1"/>
    <col min="6949" max="7168" width="4" style="1"/>
    <col min="7169" max="7169" width="1.44140625" style="1" customWidth="1"/>
    <col min="7170" max="7180" width="3.21875" style="1" customWidth="1"/>
    <col min="7181" max="7181" width="13" style="1" customWidth="1"/>
    <col min="7182" max="7182" width="4.109375" style="1" bestFit="1" customWidth="1"/>
    <col min="7183" max="7200" width="3.21875" style="1" customWidth="1"/>
    <col min="7201" max="7201" width="1.44140625" style="1" customWidth="1"/>
    <col min="7202" max="7204" width="3.21875" style="1" customWidth="1"/>
    <col min="7205" max="7424" width="4" style="1"/>
    <col min="7425" max="7425" width="1.44140625" style="1" customWidth="1"/>
    <col min="7426" max="7436" width="3.21875" style="1" customWidth="1"/>
    <col min="7437" max="7437" width="13" style="1" customWidth="1"/>
    <col min="7438" max="7438" width="4.109375" style="1" bestFit="1" customWidth="1"/>
    <col min="7439" max="7456" width="3.21875" style="1" customWidth="1"/>
    <col min="7457" max="7457" width="1.44140625" style="1" customWidth="1"/>
    <col min="7458" max="7460" width="3.21875" style="1" customWidth="1"/>
    <col min="7461" max="7680" width="4" style="1"/>
    <col min="7681" max="7681" width="1.44140625" style="1" customWidth="1"/>
    <col min="7682" max="7692" width="3.21875" style="1" customWidth="1"/>
    <col min="7693" max="7693" width="13" style="1" customWidth="1"/>
    <col min="7694" max="7694" width="4.109375" style="1" bestFit="1" customWidth="1"/>
    <col min="7695" max="7712" width="3.21875" style="1" customWidth="1"/>
    <col min="7713" max="7713" width="1.44140625" style="1" customWidth="1"/>
    <col min="7714" max="7716" width="3.21875" style="1" customWidth="1"/>
    <col min="7717" max="7936" width="4" style="1"/>
    <col min="7937" max="7937" width="1.44140625" style="1" customWidth="1"/>
    <col min="7938" max="7948" width="3.21875" style="1" customWidth="1"/>
    <col min="7949" max="7949" width="13" style="1" customWidth="1"/>
    <col min="7950" max="7950" width="4.109375" style="1" bestFit="1" customWidth="1"/>
    <col min="7951" max="7968" width="3.21875" style="1" customWidth="1"/>
    <col min="7969" max="7969" width="1.44140625" style="1" customWidth="1"/>
    <col min="7970" max="7972" width="3.21875" style="1" customWidth="1"/>
    <col min="7973" max="8192" width="4" style="1"/>
    <col min="8193" max="8193" width="1.44140625" style="1" customWidth="1"/>
    <col min="8194" max="8204" width="3.21875" style="1" customWidth="1"/>
    <col min="8205" max="8205" width="13" style="1" customWidth="1"/>
    <col min="8206" max="8206" width="4.109375" style="1" bestFit="1" customWidth="1"/>
    <col min="8207" max="8224" width="3.21875" style="1" customWidth="1"/>
    <col min="8225" max="8225" width="1.44140625" style="1" customWidth="1"/>
    <col min="8226" max="8228" width="3.21875" style="1" customWidth="1"/>
    <col min="8229" max="8448" width="4" style="1"/>
    <col min="8449" max="8449" width="1.44140625" style="1" customWidth="1"/>
    <col min="8450" max="8460" width="3.21875" style="1" customWidth="1"/>
    <col min="8461" max="8461" width="13" style="1" customWidth="1"/>
    <col min="8462" max="8462" width="4.109375" style="1" bestFit="1" customWidth="1"/>
    <col min="8463" max="8480" width="3.21875" style="1" customWidth="1"/>
    <col min="8481" max="8481" width="1.44140625" style="1" customWidth="1"/>
    <col min="8482" max="8484" width="3.21875" style="1" customWidth="1"/>
    <col min="8485" max="8704" width="4" style="1"/>
    <col min="8705" max="8705" width="1.44140625" style="1" customWidth="1"/>
    <col min="8706" max="8716" width="3.21875" style="1" customWidth="1"/>
    <col min="8717" max="8717" width="13" style="1" customWidth="1"/>
    <col min="8718" max="8718" width="4.109375" style="1" bestFit="1" customWidth="1"/>
    <col min="8719" max="8736" width="3.21875" style="1" customWidth="1"/>
    <col min="8737" max="8737" width="1.44140625" style="1" customWidth="1"/>
    <col min="8738" max="8740" width="3.21875" style="1" customWidth="1"/>
    <col min="8741" max="8960" width="4" style="1"/>
    <col min="8961" max="8961" width="1.44140625" style="1" customWidth="1"/>
    <col min="8962" max="8972" width="3.21875" style="1" customWidth="1"/>
    <col min="8973" max="8973" width="13" style="1" customWidth="1"/>
    <col min="8974" max="8974" width="4.109375" style="1" bestFit="1" customWidth="1"/>
    <col min="8975" max="8992" width="3.21875" style="1" customWidth="1"/>
    <col min="8993" max="8993" width="1.44140625" style="1" customWidth="1"/>
    <col min="8994" max="8996" width="3.21875" style="1" customWidth="1"/>
    <col min="8997" max="9216" width="4" style="1"/>
    <col min="9217" max="9217" width="1.44140625" style="1" customWidth="1"/>
    <col min="9218" max="9228" width="3.21875" style="1" customWidth="1"/>
    <col min="9229" max="9229" width="13" style="1" customWidth="1"/>
    <col min="9230" max="9230" width="4.109375" style="1" bestFit="1" customWidth="1"/>
    <col min="9231" max="9248" width="3.21875" style="1" customWidth="1"/>
    <col min="9249" max="9249" width="1.44140625" style="1" customWidth="1"/>
    <col min="9250" max="9252" width="3.21875" style="1" customWidth="1"/>
    <col min="9253" max="9472" width="4" style="1"/>
    <col min="9473" max="9473" width="1.44140625" style="1" customWidth="1"/>
    <col min="9474" max="9484" width="3.21875" style="1" customWidth="1"/>
    <col min="9485" max="9485" width="13" style="1" customWidth="1"/>
    <col min="9486" max="9486" width="4.109375" style="1" bestFit="1" customWidth="1"/>
    <col min="9487" max="9504" width="3.21875" style="1" customWidth="1"/>
    <col min="9505" max="9505" width="1.44140625" style="1" customWidth="1"/>
    <col min="9506" max="9508" width="3.21875" style="1" customWidth="1"/>
    <col min="9509" max="9728" width="4" style="1"/>
    <col min="9729" max="9729" width="1.44140625" style="1" customWidth="1"/>
    <col min="9730" max="9740" width="3.21875" style="1" customWidth="1"/>
    <col min="9741" max="9741" width="13" style="1" customWidth="1"/>
    <col min="9742" max="9742" width="4.109375" style="1" bestFit="1" customWidth="1"/>
    <col min="9743" max="9760" width="3.21875" style="1" customWidth="1"/>
    <col min="9761" max="9761" width="1.44140625" style="1" customWidth="1"/>
    <col min="9762" max="9764" width="3.21875" style="1" customWidth="1"/>
    <col min="9765" max="9984" width="4" style="1"/>
    <col min="9985" max="9985" width="1.44140625" style="1" customWidth="1"/>
    <col min="9986" max="9996" width="3.21875" style="1" customWidth="1"/>
    <col min="9997" max="9997" width="13" style="1" customWidth="1"/>
    <col min="9998" max="9998" width="4.109375" style="1" bestFit="1" customWidth="1"/>
    <col min="9999" max="10016" width="3.21875" style="1" customWidth="1"/>
    <col min="10017" max="10017" width="1.44140625" style="1" customWidth="1"/>
    <col min="10018" max="10020" width="3.21875" style="1" customWidth="1"/>
    <col min="10021" max="10240" width="4" style="1"/>
    <col min="10241" max="10241" width="1.44140625" style="1" customWidth="1"/>
    <col min="10242" max="10252" width="3.21875" style="1" customWidth="1"/>
    <col min="10253" max="10253" width="13" style="1" customWidth="1"/>
    <col min="10254" max="10254" width="4.109375" style="1" bestFit="1" customWidth="1"/>
    <col min="10255" max="10272" width="3.21875" style="1" customWidth="1"/>
    <col min="10273" max="10273" width="1.44140625" style="1" customWidth="1"/>
    <col min="10274" max="10276" width="3.21875" style="1" customWidth="1"/>
    <col min="10277" max="10496" width="4" style="1"/>
    <col min="10497" max="10497" width="1.44140625" style="1" customWidth="1"/>
    <col min="10498" max="10508" width="3.21875" style="1" customWidth="1"/>
    <col min="10509" max="10509" width="13" style="1" customWidth="1"/>
    <col min="10510" max="10510" width="4.109375" style="1" bestFit="1" customWidth="1"/>
    <col min="10511" max="10528" width="3.21875" style="1" customWidth="1"/>
    <col min="10529" max="10529" width="1.44140625" style="1" customWidth="1"/>
    <col min="10530" max="10532" width="3.21875" style="1" customWidth="1"/>
    <col min="10533" max="10752" width="4" style="1"/>
    <col min="10753" max="10753" width="1.44140625" style="1" customWidth="1"/>
    <col min="10754" max="10764" width="3.21875" style="1" customWidth="1"/>
    <col min="10765" max="10765" width="13" style="1" customWidth="1"/>
    <col min="10766" max="10766" width="4.109375" style="1" bestFit="1" customWidth="1"/>
    <col min="10767" max="10784" width="3.21875" style="1" customWidth="1"/>
    <col min="10785" max="10785" width="1.44140625" style="1" customWidth="1"/>
    <col min="10786" max="10788" width="3.21875" style="1" customWidth="1"/>
    <col min="10789" max="11008" width="4" style="1"/>
    <col min="11009" max="11009" width="1.44140625" style="1" customWidth="1"/>
    <col min="11010" max="11020" width="3.21875" style="1" customWidth="1"/>
    <col min="11021" max="11021" width="13" style="1" customWidth="1"/>
    <col min="11022" max="11022" width="4.109375" style="1" bestFit="1" customWidth="1"/>
    <col min="11023" max="11040" width="3.21875" style="1" customWidth="1"/>
    <col min="11041" max="11041" width="1.44140625" style="1" customWidth="1"/>
    <col min="11042" max="11044" width="3.21875" style="1" customWidth="1"/>
    <col min="11045" max="11264" width="4" style="1"/>
    <col min="11265" max="11265" width="1.44140625" style="1" customWidth="1"/>
    <col min="11266" max="11276" width="3.21875" style="1" customWidth="1"/>
    <col min="11277" max="11277" width="13" style="1" customWidth="1"/>
    <col min="11278" max="11278" width="4.109375" style="1" bestFit="1" customWidth="1"/>
    <col min="11279" max="11296" width="3.21875" style="1" customWidth="1"/>
    <col min="11297" max="11297" width="1.44140625" style="1" customWidth="1"/>
    <col min="11298" max="11300" width="3.21875" style="1" customWidth="1"/>
    <col min="11301" max="11520" width="4" style="1"/>
    <col min="11521" max="11521" width="1.44140625" style="1" customWidth="1"/>
    <col min="11522" max="11532" width="3.21875" style="1" customWidth="1"/>
    <col min="11533" max="11533" width="13" style="1" customWidth="1"/>
    <col min="11534" max="11534" width="4.109375" style="1" bestFit="1" customWidth="1"/>
    <col min="11535" max="11552" width="3.21875" style="1" customWidth="1"/>
    <col min="11553" max="11553" width="1.44140625" style="1" customWidth="1"/>
    <col min="11554" max="11556" width="3.21875" style="1" customWidth="1"/>
    <col min="11557" max="11776" width="4" style="1"/>
    <col min="11777" max="11777" width="1.44140625" style="1" customWidth="1"/>
    <col min="11778" max="11788" width="3.21875" style="1" customWidth="1"/>
    <col min="11789" max="11789" width="13" style="1" customWidth="1"/>
    <col min="11790" max="11790" width="4.109375" style="1" bestFit="1" customWidth="1"/>
    <col min="11791" max="11808" width="3.21875" style="1" customWidth="1"/>
    <col min="11809" max="11809" width="1.44140625" style="1" customWidth="1"/>
    <col min="11810" max="11812" width="3.21875" style="1" customWidth="1"/>
    <col min="11813" max="12032" width="4" style="1"/>
    <col min="12033" max="12033" width="1.44140625" style="1" customWidth="1"/>
    <col min="12034" max="12044" width="3.21875" style="1" customWidth="1"/>
    <col min="12045" max="12045" width="13" style="1" customWidth="1"/>
    <col min="12046" max="12046" width="4.109375" style="1" bestFit="1" customWidth="1"/>
    <col min="12047" max="12064" width="3.21875" style="1" customWidth="1"/>
    <col min="12065" max="12065" width="1.44140625" style="1" customWidth="1"/>
    <col min="12066" max="12068" width="3.21875" style="1" customWidth="1"/>
    <col min="12069" max="12288" width="4" style="1"/>
    <col min="12289" max="12289" width="1.44140625" style="1" customWidth="1"/>
    <col min="12290" max="12300" width="3.21875" style="1" customWidth="1"/>
    <col min="12301" max="12301" width="13" style="1" customWidth="1"/>
    <col min="12302" max="12302" width="4.109375" style="1" bestFit="1" customWidth="1"/>
    <col min="12303" max="12320" width="3.21875" style="1" customWidth="1"/>
    <col min="12321" max="12321" width="1.44140625" style="1" customWidth="1"/>
    <col min="12322" max="12324" width="3.21875" style="1" customWidth="1"/>
    <col min="12325" max="12544" width="4" style="1"/>
    <col min="12545" max="12545" width="1.44140625" style="1" customWidth="1"/>
    <col min="12546" max="12556" width="3.21875" style="1" customWidth="1"/>
    <col min="12557" max="12557" width="13" style="1" customWidth="1"/>
    <col min="12558" max="12558" width="4.109375" style="1" bestFit="1" customWidth="1"/>
    <col min="12559" max="12576" width="3.21875" style="1" customWidth="1"/>
    <col min="12577" max="12577" width="1.44140625" style="1" customWidth="1"/>
    <col min="12578" max="12580" width="3.21875" style="1" customWidth="1"/>
    <col min="12581" max="12800" width="4" style="1"/>
    <col min="12801" max="12801" width="1.44140625" style="1" customWidth="1"/>
    <col min="12802" max="12812" width="3.21875" style="1" customWidth="1"/>
    <col min="12813" max="12813" width="13" style="1" customWidth="1"/>
    <col min="12814" max="12814" width="4.109375" style="1" bestFit="1" customWidth="1"/>
    <col min="12815" max="12832" width="3.21875" style="1" customWidth="1"/>
    <col min="12833" max="12833" width="1.44140625" style="1" customWidth="1"/>
    <col min="12834" max="12836" width="3.21875" style="1" customWidth="1"/>
    <col min="12837" max="13056" width="4" style="1"/>
    <col min="13057" max="13057" width="1.44140625" style="1" customWidth="1"/>
    <col min="13058" max="13068" width="3.21875" style="1" customWidth="1"/>
    <col min="13069" max="13069" width="13" style="1" customWidth="1"/>
    <col min="13070" max="13070" width="4.109375" style="1" bestFit="1" customWidth="1"/>
    <col min="13071" max="13088" width="3.21875" style="1" customWidth="1"/>
    <col min="13089" max="13089" width="1.44140625" style="1" customWidth="1"/>
    <col min="13090" max="13092" width="3.21875" style="1" customWidth="1"/>
    <col min="13093" max="13312" width="4" style="1"/>
    <col min="13313" max="13313" width="1.44140625" style="1" customWidth="1"/>
    <col min="13314" max="13324" width="3.21875" style="1" customWidth="1"/>
    <col min="13325" max="13325" width="13" style="1" customWidth="1"/>
    <col min="13326" max="13326" width="4.109375" style="1" bestFit="1" customWidth="1"/>
    <col min="13327" max="13344" width="3.21875" style="1" customWidth="1"/>
    <col min="13345" max="13345" width="1.44140625" style="1" customWidth="1"/>
    <col min="13346" max="13348" width="3.21875" style="1" customWidth="1"/>
    <col min="13349" max="13568" width="4" style="1"/>
    <col min="13569" max="13569" width="1.44140625" style="1" customWidth="1"/>
    <col min="13570" max="13580" width="3.21875" style="1" customWidth="1"/>
    <col min="13581" max="13581" width="13" style="1" customWidth="1"/>
    <col min="13582" max="13582" width="4.109375" style="1" bestFit="1" customWidth="1"/>
    <col min="13583" max="13600" width="3.21875" style="1" customWidth="1"/>
    <col min="13601" max="13601" width="1.44140625" style="1" customWidth="1"/>
    <col min="13602" max="13604" width="3.21875" style="1" customWidth="1"/>
    <col min="13605" max="13824" width="4" style="1"/>
    <col min="13825" max="13825" width="1.44140625" style="1" customWidth="1"/>
    <col min="13826" max="13836" width="3.21875" style="1" customWidth="1"/>
    <col min="13837" max="13837" width="13" style="1" customWidth="1"/>
    <col min="13838" max="13838" width="4.109375" style="1" bestFit="1" customWidth="1"/>
    <col min="13839" max="13856" width="3.21875" style="1" customWidth="1"/>
    <col min="13857" max="13857" width="1.44140625" style="1" customWidth="1"/>
    <col min="13858" max="13860" width="3.21875" style="1" customWidth="1"/>
    <col min="13861" max="14080" width="4" style="1"/>
    <col min="14081" max="14081" width="1.44140625" style="1" customWidth="1"/>
    <col min="14082" max="14092" width="3.21875" style="1" customWidth="1"/>
    <col min="14093" max="14093" width="13" style="1" customWidth="1"/>
    <col min="14094" max="14094" width="4.109375" style="1" bestFit="1" customWidth="1"/>
    <col min="14095" max="14112" width="3.21875" style="1" customWidth="1"/>
    <col min="14113" max="14113" width="1.44140625" style="1" customWidth="1"/>
    <col min="14114" max="14116" width="3.21875" style="1" customWidth="1"/>
    <col min="14117" max="14336" width="4" style="1"/>
    <col min="14337" max="14337" width="1.44140625" style="1" customWidth="1"/>
    <col min="14338" max="14348" width="3.21875" style="1" customWidth="1"/>
    <col min="14349" max="14349" width="13" style="1" customWidth="1"/>
    <col min="14350" max="14350" width="4.109375" style="1" bestFit="1" customWidth="1"/>
    <col min="14351" max="14368" width="3.21875" style="1" customWidth="1"/>
    <col min="14369" max="14369" width="1.44140625" style="1" customWidth="1"/>
    <col min="14370" max="14372" width="3.21875" style="1" customWidth="1"/>
    <col min="14373" max="14592" width="4" style="1"/>
    <col min="14593" max="14593" width="1.44140625" style="1" customWidth="1"/>
    <col min="14594" max="14604" width="3.21875" style="1" customWidth="1"/>
    <col min="14605" max="14605" width="13" style="1" customWidth="1"/>
    <col min="14606" max="14606" width="4.109375" style="1" bestFit="1" customWidth="1"/>
    <col min="14607" max="14624" width="3.21875" style="1" customWidth="1"/>
    <col min="14625" max="14625" width="1.44140625" style="1" customWidth="1"/>
    <col min="14626" max="14628" width="3.21875" style="1" customWidth="1"/>
    <col min="14629" max="14848" width="4" style="1"/>
    <col min="14849" max="14849" width="1.44140625" style="1" customWidth="1"/>
    <col min="14850" max="14860" width="3.21875" style="1" customWidth="1"/>
    <col min="14861" max="14861" width="13" style="1" customWidth="1"/>
    <col min="14862" max="14862" width="4.109375" style="1" bestFit="1" customWidth="1"/>
    <col min="14863" max="14880" width="3.21875" style="1" customWidth="1"/>
    <col min="14881" max="14881" width="1.44140625" style="1" customWidth="1"/>
    <col min="14882" max="14884" width="3.21875" style="1" customWidth="1"/>
    <col min="14885" max="15104" width="4" style="1"/>
    <col min="15105" max="15105" width="1.44140625" style="1" customWidth="1"/>
    <col min="15106" max="15116" width="3.21875" style="1" customWidth="1"/>
    <col min="15117" max="15117" width="13" style="1" customWidth="1"/>
    <col min="15118" max="15118" width="4.109375" style="1" bestFit="1" customWidth="1"/>
    <col min="15119" max="15136" width="3.21875" style="1" customWidth="1"/>
    <col min="15137" max="15137" width="1.44140625" style="1" customWidth="1"/>
    <col min="15138" max="15140" width="3.21875" style="1" customWidth="1"/>
    <col min="15141" max="15360" width="4" style="1"/>
    <col min="15361" max="15361" width="1.44140625" style="1" customWidth="1"/>
    <col min="15362" max="15372" width="3.21875" style="1" customWidth="1"/>
    <col min="15373" max="15373" width="13" style="1" customWidth="1"/>
    <col min="15374" max="15374" width="4.109375" style="1" bestFit="1" customWidth="1"/>
    <col min="15375" max="15392" width="3.21875" style="1" customWidth="1"/>
    <col min="15393" max="15393" width="1.44140625" style="1" customWidth="1"/>
    <col min="15394" max="15396" width="3.21875" style="1" customWidth="1"/>
    <col min="15397" max="15616" width="4" style="1"/>
    <col min="15617" max="15617" width="1.44140625" style="1" customWidth="1"/>
    <col min="15618" max="15628" width="3.21875" style="1" customWidth="1"/>
    <col min="15629" max="15629" width="13" style="1" customWidth="1"/>
    <col min="15630" max="15630" width="4.109375" style="1" bestFit="1" customWidth="1"/>
    <col min="15631" max="15648" width="3.21875" style="1" customWidth="1"/>
    <col min="15649" max="15649" width="1.44140625" style="1" customWidth="1"/>
    <col min="15650" max="15652" width="3.21875" style="1" customWidth="1"/>
    <col min="15653" max="15872" width="4" style="1"/>
    <col min="15873" max="15873" width="1.44140625" style="1" customWidth="1"/>
    <col min="15874" max="15884" width="3.21875" style="1" customWidth="1"/>
    <col min="15885" max="15885" width="13" style="1" customWidth="1"/>
    <col min="15886" max="15886" width="4.109375" style="1" bestFit="1" customWidth="1"/>
    <col min="15887" max="15904" width="3.21875" style="1" customWidth="1"/>
    <col min="15905" max="15905" width="1.44140625" style="1" customWidth="1"/>
    <col min="15906" max="15908" width="3.21875" style="1" customWidth="1"/>
    <col min="15909" max="16128" width="4" style="1"/>
    <col min="16129" max="16129" width="1.44140625" style="1" customWidth="1"/>
    <col min="16130" max="16140" width="3.21875" style="1" customWidth="1"/>
    <col min="16141" max="16141" width="13" style="1" customWidth="1"/>
    <col min="16142" max="16142" width="4.109375" style="1" bestFit="1" customWidth="1"/>
    <col min="16143" max="16160" width="3.21875" style="1" customWidth="1"/>
    <col min="16161" max="16161" width="1.44140625" style="1" customWidth="1"/>
    <col min="16162" max="16164" width="3.21875" style="1" customWidth="1"/>
    <col min="16165" max="16384" width="4" style="1"/>
  </cols>
  <sheetData>
    <row r="2" spans="1:32" x14ac:dyDescent="0.2">
      <c r="B2" s="1" t="s">
        <v>0</v>
      </c>
    </row>
    <row r="4" spans="1:32" x14ac:dyDescent="0.2">
      <c r="W4" s="2" t="s">
        <v>1</v>
      </c>
      <c r="X4" s="3"/>
      <c r="Y4" s="3"/>
      <c r="Z4" s="4" t="s">
        <v>2</v>
      </c>
      <c r="AA4" s="3"/>
      <c r="AB4" s="3"/>
      <c r="AC4" s="4" t="s">
        <v>3</v>
      </c>
      <c r="AD4" s="3"/>
      <c r="AE4" s="3"/>
      <c r="AF4" s="4" t="s">
        <v>4</v>
      </c>
    </row>
    <row r="5" spans="1:32" x14ac:dyDescent="0.2">
      <c r="B5" s="3"/>
      <c r="C5" s="3"/>
      <c r="D5" s="3"/>
      <c r="E5" s="3"/>
      <c r="F5" s="3"/>
      <c r="G5" s="3" t="s">
        <v>5</v>
      </c>
      <c r="H5" s="3"/>
      <c r="I5" s="3"/>
      <c r="J5" s="3"/>
      <c r="K5" s="4" t="s">
        <v>6</v>
      </c>
    </row>
    <row r="6" spans="1:32" x14ac:dyDescent="0.2">
      <c r="B6" s="4"/>
      <c r="C6" s="4"/>
      <c r="D6" s="4"/>
      <c r="E6" s="4"/>
      <c r="F6" s="4"/>
      <c r="G6" s="4"/>
      <c r="H6" s="4"/>
      <c r="I6" s="4"/>
      <c r="J6" s="4"/>
      <c r="K6" s="4"/>
    </row>
    <row r="7" spans="1:32" x14ac:dyDescent="0.2">
      <c r="S7" s="2" t="s">
        <v>7</v>
      </c>
      <c r="T7" s="5"/>
      <c r="U7" s="5"/>
      <c r="V7" s="5"/>
      <c r="W7" s="5"/>
      <c r="X7" s="5"/>
      <c r="Y7" s="5"/>
      <c r="Z7" s="5"/>
      <c r="AA7" s="5"/>
      <c r="AB7" s="5"/>
      <c r="AC7" s="5"/>
      <c r="AD7" s="5"/>
      <c r="AE7" s="5"/>
      <c r="AF7" s="5"/>
    </row>
    <row r="9" spans="1:32" ht="20.25" customHeight="1" x14ac:dyDescent="0.2">
      <c r="B9" s="6" t="s">
        <v>8</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row>
    <row r="10" spans="1:32" ht="20.25" customHeight="1" x14ac:dyDescent="0.2">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row>
    <row r="11" spans="1:32" x14ac:dyDescent="0.2">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32" x14ac:dyDescent="0.2">
      <c r="A12" s="1" t="s">
        <v>9</v>
      </c>
    </row>
    <row r="14" spans="1:32" ht="36" customHeight="1" x14ac:dyDescent="0.2">
      <c r="R14" s="8" t="s">
        <v>10</v>
      </c>
      <c r="S14" s="9"/>
      <c r="T14" s="9"/>
      <c r="U14" s="9"/>
      <c r="V14" s="10"/>
      <c r="W14" s="11"/>
      <c r="X14" s="12"/>
      <c r="Y14" s="12"/>
      <c r="Z14" s="12"/>
      <c r="AA14" s="12"/>
      <c r="AB14" s="12"/>
      <c r="AC14" s="12"/>
      <c r="AD14" s="12"/>
      <c r="AE14" s="12"/>
      <c r="AF14" s="13"/>
    </row>
    <row r="15" spans="1:32" ht="13.5" customHeight="1" x14ac:dyDescent="0.2"/>
    <row r="16" spans="1:32" s="14" customFormat="1" ht="34.5" customHeight="1" x14ac:dyDescent="0.2">
      <c r="B16" s="8" t="s">
        <v>11</v>
      </c>
      <c r="C16" s="9"/>
      <c r="D16" s="9"/>
      <c r="E16" s="9"/>
      <c r="F16" s="9"/>
      <c r="G16" s="9"/>
      <c r="H16" s="9"/>
      <c r="I16" s="9"/>
      <c r="J16" s="9"/>
      <c r="K16" s="9"/>
      <c r="L16" s="10"/>
      <c r="M16" s="9" t="s">
        <v>12</v>
      </c>
      <c r="N16" s="10"/>
      <c r="O16" s="8" t="s">
        <v>13</v>
      </c>
      <c r="P16" s="9"/>
      <c r="Q16" s="9"/>
      <c r="R16" s="9"/>
      <c r="S16" s="9"/>
      <c r="T16" s="9"/>
      <c r="U16" s="9"/>
      <c r="V16" s="9"/>
      <c r="W16" s="9"/>
      <c r="X16" s="9"/>
      <c r="Y16" s="9"/>
      <c r="Z16" s="9"/>
      <c r="AA16" s="9"/>
      <c r="AB16" s="9"/>
      <c r="AC16" s="9"/>
      <c r="AD16" s="9"/>
      <c r="AE16" s="9"/>
      <c r="AF16" s="10"/>
    </row>
    <row r="17" spans="2:32" s="14" customFormat="1" ht="19.5" customHeight="1" x14ac:dyDescent="0.2">
      <c r="B17" s="15" t="s">
        <v>14</v>
      </c>
      <c r="C17" s="16"/>
      <c r="D17" s="16"/>
      <c r="E17" s="16"/>
      <c r="F17" s="16"/>
      <c r="G17" s="16"/>
      <c r="H17" s="16"/>
      <c r="I17" s="16"/>
      <c r="J17" s="16"/>
      <c r="K17" s="16"/>
      <c r="L17" s="17"/>
      <c r="M17" s="18"/>
      <c r="N17" s="19" t="s">
        <v>15</v>
      </c>
      <c r="O17" s="20"/>
      <c r="P17" s="21"/>
      <c r="Q17" s="21"/>
      <c r="R17" s="21"/>
      <c r="S17" s="21"/>
      <c r="T17" s="21"/>
      <c r="U17" s="21"/>
      <c r="V17" s="21"/>
      <c r="W17" s="21"/>
      <c r="X17" s="21"/>
      <c r="Y17" s="21"/>
      <c r="Z17" s="21"/>
      <c r="AA17" s="21"/>
      <c r="AB17" s="21"/>
      <c r="AC17" s="21"/>
      <c r="AD17" s="21"/>
      <c r="AE17" s="21"/>
      <c r="AF17" s="22"/>
    </row>
    <row r="18" spans="2:32" s="14" customFormat="1" ht="19.5" customHeight="1" x14ac:dyDescent="0.2">
      <c r="B18" s="23"/>
      <c r="C18" s="24"/>
      <c r="D18" s="24"/>
      <c r="E18" s="24"/>
      <c r="F18" s="24"/>
      <c r="G18" s="24"/>
      <c r="H18" s="24"/>
      <c r="I18" s="24"/>
      <c r="J18" s="24"/>
      <c r="K18" s="24"/>
      <c r="L18" s="25"/>
      <c r="M18" s="26"/>
      <c r="N18" s="27" t="s">
        <v>15</v>
      </c>
      <c r="O18" s="20"/>
      <c r="P18" s="21"/>
      <c r="Q18" s="21"/>
      <c r="R18" s="21"/>
      <c r="S18" s="21"/>
      <c r="T18" s="21"/>
      <c r="U18" s="21"/>
      <c r="V18" s="21"/>
      <c r="W18" s="21"/>
      <c r="X18" s="21"/>
      <c r="Y18" s="21"/>
      <c r="Z18" s="21"/>
      <c r="AA18" s="21"/>
      <c r="AB18" s="21"/>
      <c r="AC18" s="21"/>
      <c r="AD18" s="21"/>
      <c r="AE18" s="21"/>
      <c r="AF18" s="22"/>
    </row>
    <row r="19" spans="2:32" s="14" customFormat="1" ht="19.5" customHeight="1" x14ac:dyDescent="0.2">
      <c r="B19" s="28"/>
      <c r="C19" s="29"/>
      <c r="D19" s="29"/>
      <c r="E19" s="29"/>
      <c r="F19" s="29"/>
      <c r="G19" s="29"/>
      <c r="H19" s="29"/>
      <c r="I19" s="29"/>
      <c r="J19" s="29"/>
      <c r="K19" s="29"/>
      <c r="L19" s="30"/>
      <c r="M19" s="26"/>
      <c r="N19" s="27" t="s">
        <v>15</v>
      </c>
      <c r="O19" s="20"/>
      <c r="P19" s="21"/>
      <c r="Q19" s="21"/>
      <c r="R19" s="21"/>
      <c r="S19" s="21"/>
      <c r="T19" s="21"/>
      <c r="U19" s="21"/>
      <c r="V19" s="21"/>
      <c r="W19" s="21"/>
      <c r="X19" s="21"/>
      <c r="Y19" s="21"/>
      <c r="Z19" s="21"/>
      <c r="AA19" s="21"/>
      <c r="AB19" s="21"/>
      <c r="AC19" s="21"/>
      <c r="AD19" s="21"/>
      <c r="AE19" s="21"/>
      <c r="AF19" s="22"/>
    </row>
    <row r="20" spans="2:32" s="14" customFormat="1" ht="19.5" customHeight="1" x14ac:dyDescent="0.2">
      <c r="B20" s="15" t="s">
        <v>16</v>
      </c>
      <c r="C20" s="16"/>
      <c r="D20" s="16"/>
      <c r="E20" s="16"/>
      <c r="F20" s="16"/>
      <c r="G20" s="16"/>
      <c r="H20" s="16"/>
      <c r="I20" s="16"/>
      <c r="J20" s="16"/>
      <c r="K20" s="16"/>
      <c r="L20" s="17"/>
      <c r="M20" s="26"/>
      <c r="N20" s="31" t="s">
        <v>15</v>
      </c>
      <c r="O20" s="20"/>
      <c r="P20" s="21"/>
      <c r="Q20" s="21"/>
      <c r="R20" s="21"/>
      <c r="S20" s="21"/>
      <c r="T20" s="21"/>
      <c r="U20" s="21"/>
      <c r="V20" s="21"/>
      <c r="W20" s="21"/>
      <c r="X20" s="21"/>
      <c r="Y20" s="21"/>
      <c r="Z20" s="21"/>
      <c r="AA20" s="21"/>
      <c r="AB20" s="21"/>
      <c r="AC20" s="21"/>
      <c r="AD20" s="21"/>
      <c r="AE20" s="21"/>
      <c r="AF20" s="22"/>
    </row>
    <row r="21" spans="2:32" s="14" customFormat="1" ht="19.5" customHeight="1" x14ac:dyDescent="0.2">
      <c r="B21" s="23"/>
      <c r="C21" s="24"/>
      <c r="D21" s="24"/>
      <c r="E21" s="24"/>
      <c r="F21" s="24"/>
      <c r="G21" s="24"/>
      <c r="H21" s="24"/>
      <c r="I21" s="24"/>
      <c r="J21" s="24"/>
      <c r="K21" s="24"/>
      <c r="L21" s="25"/>
      <c r="M21" s="26"/>
      <c r="N21" s="31" t="s">
        <v>15</v>
      </c>
      <c r="O21" s="20"/>
      <c r="P21" s="21"/>
      <c r="Q21" s="21"/>
      <c r="R21" s="21"/>
      <c r="S21" s="21"/>
      <c r="T21" s="21"/>
      <c r="U21" s="21"/>
      <c r="V21" s="21"/>
      <c r="W21" s="21"/>
      <c r="X21" s="21"/>
      <c r="Y21" s="21"/>
      <c r="Z21" s="21"/>
      <c r="AA21" s="21"/>
      <c r="AB21" s="21"/>
      <c r="AC21" s="21"/>
      <c r="AD21" s="21"/>
      <c r="AE21" s="21"/>
      <c r="AF21" s="22"/>
    </row>
    <row r="22" spans="2:32" s="14" customFormat="1" ht="19.5" customHeight="1" x14ac:dyDescent="0.2">
      <c r="B22" s="28"/>
      <c r="C22" s="29"/>
      <c r="D22" s="29"/>
      <c r="E22" s="29"/>
      <c r="F22" s="29"/>
      <c r="G22" s="29"/>
      <c r="H22" s="29"/>
      <c r="I22" s="29"/>
      <c r="J22" s="29"/>
      <c r="K22" s="29"/>
      <c r="L22" s="30"/>
      <c r="M22" s="32"/>
      <c r="N22" s="33" t="s">
        <v>15</v>
      </c>
      <c r="O22" s="20"/>
      <c r="P22" s="21"/>
      <c r="Q22" s="21"/>
      <c r="R22" s="21"/>
      <c r="S22" s="21"/>
      <c r="T22" s="21"/>
      <c r="U22" s="21"/>
      <c r="V22" s="21"/>
      <c r="W22" s="21"/>
      <c r="X22" s="21"/>
      <c r="Y22" s="21"/>
      <c r="Z22" s="21"/>
      <c r="AA22" s="21"/>
      <c r="AB22" s="21"/>
      <c r="AC22" s="21"/>
      <c r="AD22" s="21"/>
      <c r="AE22" s="21"/>
      <c r="AF22" s="22"/>
    </row>
    <row r="23" spans="2:32" s="14" customFormat="1" ht="19.5" customHeight="1" x14ac:dyDescent="0.2">
      <c r="B23" s="15" t="s">
        <v>17</v>
      </c>
      <c r="C23" s="16"/>
      <c r="D23" s="16"/>
      <c r="E23" s="16"/>
      <c r="F23" s="16"/>
      <c r="G23" s="16"/>
      <c r="H23" s="16"/>
      <c r="I23" s="16"/>
      <c r="J23" s="16"/>
      <c r="K23" s="16"/>
      <c r="L23" s="17"/>
      <c r="M23" s="26"/>
      <c r="N23" s="31" t="s">
        <v>15</v>
      </c>
      <c r="O23" s="20"/>
      <c r="P23" s="21"/>
      <c r="Q23" s="21"/>
      <c r="R23" s="21"/>
      <c r="S23" s="21"/>
      <c r="T23" s="21"/>
      <c r="U23" s="21"/>
      <c r="V23" s="21"/>
      <c r="W23" s="21"/>
      <c r="X23" s="21"/>
      <c r="Y23" s="21"/>
      <c r="Z23" s="21"/>
      <c r="AA23" s="21"/>
      <c r="AB23" s="21"/>
      <c r="AC23" s="21"/>
      <c r="AD23" s="21"/>
      <c r="AE23" s="21"/>
      <c r="AF23" s="22"/>
    </row>
    <row r="24" spans="2:32" s="14" customFormat="1" ht="19.5" customHeight="1" x14ac:dyDescent="0.2">
      <c r="B24" s="23"/>
      <c r="C24" s="24"/>
      <c r="D24" s="24"/>
      <c r="E24" s="24"/>
      <c r="F24" s="24"/>
      <c r="G24" s="24"/>
      <c r="H24" s="24"/>
      <c r="I24" s="24"/>
      <c r="J24" s="24"/>
      <c r="K24" s="24"/>
      <c r="L24" s="25"/>
      <c r="M24" s="26"/>
      <c r="N24" s="31" t="s">
        <v>15</v>
      </c>
      <c r="O24" s="20"/>
      <c r="P24" s="21"/>
      <c r="Q24" s="21"/>
      <c r="R24" s="21"/>
      <c r="S24" s="21"/>
      <c r="T24" s="21"/>
      <c r="U24" s="21"/>
      <c r="V24" s="21"/>
      <c r="W24" s="21"/>
      <c r="X24" s="21"/>
      <c r="Y24" s="21"/>
      <c r="Z24" s="21"/>
      <c r="AA24" s="21"/>
      <c r="AB24" s="21"/>
      <c r="AC24" s="21"/>
      <c r="AD24" s="21"/>
      <c r="AE24" s="21"/>
      <c r="AF24" s="22"/>
    </row>
    <row r="25" spans="2:32" s="14" customFormat="1" ht="19.5" customHeight="1" x14ac:dyDescent="0.2">
      <c r="B25" s="28"/>
      <c r="C25" s="29"/>
      <c r="D25" s="29"/>
      <c r="E25" s="29"/>
      <c r="F25" s="29"/>
      <c r="G25" s="29"/>
      <c r="H25" s="29"/>
      <c r="I25" s="29"/>
      <c r="J25" s="29"/>
      <c r="K25" s="29"/>
      <c r="L25" s="30"/>
      <c r="M25" s="32"/>
      <c r="N25" s="33" t="s">
        <v>15</v>
      </c>
      <c r="O25" s="20"/>
      <c r="P25" s="21"/>
      <c r="Q25" s="21"/>
      <c r="R25" s="21"/>
      <c r="S25" s="21"/>
      <c r="T25" s="21"/>
      <c r="U25" s="21"/>
      <c r="V25" s="21"/>
      <c r="W25" s="21"/>
      <c r="X25" s="21"/>
      <c r="Y25" s="21"/>
      <c r="Z25" s="21"/>
      <c r="AA25" s="21"/>
      <c r="AB25" s="21"/>
      <c r="AC25" s="21"/>
      <c r="AD25" s="21"/>
      <c r="AE25" s="21"/>
      <c r="AF25" s="22"/>
    </row>
    <row r="26" spans="2:32" s="14" customFormat="1" ht="19.5" customHeight="1" x14ac:dyDescent="0.2">
      <c r="B26" s="15" t="s">
        <v>18</v>
      </c>
      <c r="C26" s="16"/>
      <c r="D26" s="16"/>
      <c r="E26" s="16"/>
      <c r="F26" s="16"/>
      <c r="G26" s="16"/>
      <c r="H26" s="16"/>
      <c r="I26" s="16"/>
      <c r="J26" s="16"/>
      <c r="K26" s="16"/>
      <c r="L26" s="17"/>
      <c r="M26" s="26"/>
      <c r="N26" s="31" t="s">
        <v>15</v>
      </c>
      <c r="O26" s="20"/>
      <c r="P26" s="21"/>
      <c r="Q26" s="21"/>
      <c r="R26" s="21"/>
      <c r="S26" s="21"/>
      <c r="T26" s="21"/>
      <c r="U26" s="21"/>
      <c r="V26" s="21"/>
      <c r="W26" s="21"/>
      <c r="X26" s="21"/>
      <c r="Y26" s="21"/>
      <c r="Z26" s="21"/>
      <c r="AA26" s="21"/>
      <c r="AB26" s="21"/>
      <c r="AC26" s="21"/>
      <c r="AD26" s="21"/>
      <c r="AE26" s="21"/>
      <c r="AF26" s="22"/>
    </row>
    <row r="27" spans="2:32" s="14" customFormat="1" ht="19.5" customHeight="1" x14ac:dyDescent="0.2">
      <c r="B27" s="34"/>
      <c r="C27" s="6"/>
      <c r="D27" s="6"/>
      <c r="E27" s="6"/>
      <c r="F27" s="6"/>
      <c r="G27" s="6"/>
      <c r="H27" s="6"/>
      <c r="I27" s="6"/>
      <c r="J27" s="6"/>
      <c r="K27" s="6"/>
      <c r="L27" s="35"/>
      <c r="M27" s="26"/>
      <c r="N27" s="31" t="s">
        <v>15</v>
      </c>
      <c r="O27" s="20"/>
      <c r="P27" s="21"/>
      <c r="Q27" s="21"/>
      <c r="R27" s="21"/>
      <c r="S27" s="21"/>
      <c r="T27" s="21"/>
      <c r="U27" s="21"/>
      <c r="V27" s="21"/>
      <c r="W27" s="21"/>
      <c r="X27" s="21"/>
      <c r="Y27" s="21"/>
      <c r="Z27" s="21"/>
      <c r="AA27" s="21"/>
      <c r="AB27" s="21"/>
      <c r="AC27" s="21"/>
      <c r="AD27" s="21"/>
      <c r="AE27" s="21"/>
      <c r="AF27" s="22"/>
    </row>
    <row r="28" spans="2:32" s="14" customFormat="1" ht="19.5" customHeight="1" x14ac:dyDescent="0.2">
      <c r="B28" s="36"/>
      <c r="C28" s="37"/>
      <c r="D28" s="37"/>
      <c r="E28" s="37"/>
      <c r="F28" s="37"/>
      <c r="G28" s="37"/>
      <c r="H28" s="37"/>
      <c r="I28" s="37"/>
      <c r="J28" s="37"/>
      <c r="K28" s="37"/>
      <c r="L28" s="38"/>
      <c r="M28" s="32"/>
      <c r="N28" s="33" t="s">
        <v>15</v>
      </c>
      <c r="O28" s="20"/>
      <c r="P28" s="21"/>
      <c r="Q28" s="21"/>
      <c r="R28" s="21"/>
      <c r="S28" s="21"/>
      <c r="T28" s="21"/>
      <c r="U28" s="21"/>
      <c r="V28" s="21"/>
      <c r="W28" s="21"/>
      <c r="X28" s="21"/>
      <c r="Y28" s="21"/>
      <c r="Z28" s="21"/>
      <c r="AA28" s="21"/>
      <c r="AB28" s="21"/>
      <c r="AC28" s="21"/>
      <c r="AD28" s="21"/>
      <c r="AE28" s="21"/>
      <c r="AF28" s="22"/>
    </row>
    <row r="29" spans="2:32" s="14" customFormat="1" ht="19.5" customHeight="1" x14ac:dyDescent="0.2">
      <c r="B29" s="15" t="s">
        <v>19</v>
      </c>
      <c r="C29" s="16"/>
      <c r="D29" s="16"/>
      <c r="E29" s="16"/>
      <c r="F29" s="16"/>
      <c r="G29" s="16"/>
      <c r="H29" s="16"/>
      <c r="I29" s="16"/>
      <c r="J29" s="16"/>
      <c r="K29" s="16"/>
      <c r="L29" s="17"/>
      <c r="M29" s="26"/>
      <c r="N29" s="31" t="s">
        <v>15</v>
      </c>
      <c r="O29" s="20"/>
      <c r="P29" s="21"/>
      <c r="Q29" s="21"/>
      <c r="R29" s="21"/>
      <c r="S29" s="21"/>
      <c r="T29" s="21"/>
      <c r="U29" s="21"/>
      <c r="V29" s="21"/>
      <c r="W29" s="21"/>
      <c r="X29" s="21"/>
      <c r="Y29" s="21"/>
      <c r="Z29" s="21"/>
      <c r="AA29" s="21"/>
      <c r="AB29" s="21"/>
      <c r="AC29" s="21"/>
      <c r="AD29" s="21"/>
      <c r="AE29" s="21"/>
      <c r="AF29" s="22"/>
    </row>
    <row r="30" spans="2:32" s="14" customFormat="1" ht="19.5" customHeight="1" x14ac:dyDescent="0.2">
      <c r="B30" s="23"/>
      <c r="C30" s="24"/>
      <c r="D30" s="24"/>
      <c r="E30" s="24"/>
      <c r="F30" s="24"/>
      <c r="G30" s="24"/>
      <c r="H30" s="24"/>
      <c r="I30" s="24"/>
      <c r="J30" s="24"/>
      <c r="K30" s="24"/>
      <c r="L30" s="25"/>
      <c r="M30" s="26"/>
      <c r="N30" s="31" t="s">
        <v>15</v>
      </c>
      <c r="O30" s="20"/>
      <c r="P30" s="21"/>
      <c r="Q30" s="21"/>
      <c r="R30" s="21"/>
      <c r="S30" s="21"/>
      <c r="T30" s="21"/>
      <c r="U30" s="21"/>
      <c r="V30" s="21"/>
      <c r="W30" s="21"/>
      <c r="X30" s="21"/>
      <c r="Y30" s="21"/>
      <c r="Z30" s="21"/>
      <c r="AA30" s="21"/>
      <c r="AB30" s="21"/>
      <c r="AC30" s="21"/>
      <c r="AD30" s="21"/>
      <c r="AE30" s="21"/>
      <c r="AF30" s="22"/>
    </row>
    <row r="31" spans="2:32" s="14" customFormat="1" ht="19.5" customHeight="1" x14ac:dyDescent="0.2">
      <c r="B31" s="28"/>
      <c r="C31" s="29"/>
      <c r="D31" s="29"/>
      <c r="E31" s="29"/>
      <c r="F31" s="29"/>
      <c r="G31" s="29"/>
      <c r="H31" s="29"/>
      <c r="I31" s="29"/>
      <c r="J31" s="29"/>
      <c r="K31" s="29"/>
      <c r="L31" s="30"/>
      <c r="M31" s="32"/>
      <c r="N31" s="33" t="s">
        <v>15</v>
      </c>
      <c r="O31" s="20"/>
      <c r="P31" s="21"/>
      <c r="Q31" s="21"/>
      <c r="R31" s="21"/>
      <c r="S31" s="21"/>
      <c r="T31" s="21"/>
      <c r="U31" s="21"/>
      <c r="V31" s="21"/>
      <c r="W31" s="21"/>
      <c r="X31" s="21"/>
      <c r="Y31" s="21"/>
      <c r="Z31" s="21"/>
      <c r="AA31" s="21"/>
      <c r="AB31" s="21"/>
      <c r="AC31" s="21"/>
      <c r="AD31" s="21"/>
      <c r="AE31" s="21"/>
      <c r="AF31" s="22"/>
    </row>
    <row r="32" spans="2:32" s="14" customFormat="1" ht="19.5" customHeight="1" x14ac:dyDescent="0.2">
      <c r="B32" s="15" t="s">
        <v>20</v>
      </c>
      <c r="C32" s="16"/>
      <c r="D32" s="16"/>
      <c r="E32" s="16"/>
      <c r="F32" s="16"/>
      <c r="G32" s="16"/>
      <c r="H32" s="16"/>
      <c r="I32" s="16"/>
      <c r="J32" s="16"/>
      <c r="K32" s="16"/>
      <c r="L32" s="17"/>
      <c r="M32" s="26"/>
      <c r="N32" s="31" t="s">
        <v>15</v>
      </c>
      <c r="O32" s="20"/>
      <c r="P32" s="21"/>
      <c r="Q32" s="21"/>
      <c r="R32" s="21"/>
      <c r="S32" s="21"/>
      <c r="T32" s="21"/>
      <c r="U32" s="21"/>
      <c r="V32" s="21"/>
      <c r="W32" s="21"/>
      <c r="X32" s="21"/>
      <c r="Y32" s="21"/>
      <c r="Z32" s="21"/>
      <c r="AA32" s="21"/>
      <c r="AB32" s="21"/>
      <c r="AC32" s="21"/>
      <c r="AD32" s="21"/>
      <c r="AE32" s="21"/>
      <c r="AF32" s="22"/>
    </row>
    <row r="33" spans="1:32" s="14" customFormat="1" ht="19.5" customHeight="1" x14ac:dyDescent="0.2">
      <c r="B33" s="34"/>
      <c r="C33" s="6"/>
      <c r="D33" s="6"/>
      <c r="E33" s="6"/>
      <c r="F33" s="6"/>
      <c r="G33" s="6"/>
      <c r="H33" s="6"/>
      <c r="I33" s="6"/>
      <c r="J33" s="6"/>
      <c r="K33" s="6"/>
      <c r="L33" s="35"/>
      <c r="M33" s="26"/>
      <c r="N33" s="31" t="s">
        <v>15</v>
      </c>
      <c r="O33" s="20"/>
      <c r="P33" s="21"/>
      <c r="Q33" s="21"/>
      <c r="R33" s="21"/>
      <c r="S33" s="21"/>
      <c r="T33" s="21"/>
      <c r="U33" s="21"/>
      <c r="V33" s="21"/>
      <c r="W33" s="21"/>
      <c r="X33" s="21"/>
      <c r="Y33" s="21"/>
      <c r="Z33" s="21"/>
      <c r="AA33" s="21"/>
      <c r="AB33" s="21"/>
      <c r="AC33" s="21"/>
      <c r="AD33" s="21"/>
      <c r="AE33" s="21"/>
      <c r="AF33" s="22"/>
    </row>
    <row r="34" spans="1:32" s="14" customFormat="1" ht="19.5" customHeight="1" x14ac:dyDescent="0.2">
      <c r="B34" s="36"/>
      <c r="C34" s="37"/>
      <c r="D34" s="37"/>
      <c r="E34" s="37"/>
      <c r="F34" s="37"/>
      <c r="G34" s="37"/>
      <c r="H34" s="37"/>
      <c r="I34" s="37"/>
      <c r="J34" s="37"/>
      <c r="K34" s="37"/>
      <c r="L34" s="38"/>
      <c r="M34" s="32"/>
      <c r="N34" s="33" t="s">
        <v>15</v>
      </c>
      <c r="O34" s="20"/>
      <c r="P34" s="21"/>
      <c r="Q34" s="21"/>
      <c r="R34" s="21"/>
      <c r="S34" s="21"/>
      <c r="T34" s="21"/>
      <c r="U34" s="21"/>
      <c r="V34" s="21"/>
      <c r="W34" s="21"/>
      <c r="X34" s="21"/>
      <c r="Y34" s="21"/>
      <c r="Z34" s="21"/>
      <c r="AA34" s="21"/>
      <c r="AB34" s="21"/>
      <c r="AC34" s="21"/>
      <c r="AD34" s="21"/>
      <c r="AE34" s="21"/>
      <c r="AF34" s="22"/>
    </row>
    <row r="35" spans="1:32" s="14" customFormat="1" ht="19.5" customHeight="1" x14ac:dyDescent="0.2">
      <c r="B35" s="15" t="s">
        <v>21</v>
      </c>
      <c r="C35" s="16"/>
      <c r="D35" s="16"/>
      <c r="E35" s="16"/>
      <c r="F35" s="16"/>
      <c r="G35" s="16"/>
      <c r="H35" s="16"/>
      <c r="I35" s="16"/>
      <c r="J35" s="16"/>
      <c r="K35" s="16"/>
      <c r="L35" s="17"/>
      <c r="M35" s="26"/>
      <c r="N35" s="31" t="s">
        <v>15</v>
      </c>
      <c r="O35" s="20"/>
      <c r="P35" s="21"/>
      <c r="Q35" s="21"/>
      <c r="R35" s="21"/>
      <c r="S35" s="21"/>
      <c r="T35" s="21"/>
      <c r="U35" s="21"/>
      <c r="V35" s="21"/>
      <c r="W35" s="21"/>
      <c r="X35" s="21"/>
      <c r="Y35" s="21"/>
      <c r="Z35" s="21"/>
      <c r="AA35" s="21"/>
      <c r="AB35" s="21"/>
      <c r="AC35" s="21"/>
      <c r="AD35" s="21"/>
      <c r="AE35" s="21"/>
      <c r="AF35" s="22"/>
    </row>
    <row r="36" spans="1:32" s="14" customFormat="1" ht="19.5" customHeight="1" x14ac:dyDescent="0.2">
      <c r="B36" s="34"/>
      <c r="C36" s="6"/>
      <c r="D36" s="6"/>
      <c r="E36" s="6"/>
      <c r="F36" s="6"/>
      <c r="G36" s="6"/>
      <c r="H36" s="6"/>
      <c r="I36" s="6"/>
      <c r="J36" s="6"/>
      <c r="K36" s="6"/>
      <c r="L36" s="35"/>
      <c r="M36" s="26"/>
      <c r="N36" s="31" t="s">
        <v>15</v>
      </c>
      <c r="O36" s="20"/>
      <c r="P36" s="21"/>
      <c r="Q36" s="21"/>
      <c r="R36" s="21"/>
      <c r="S36" s="21"/>
      <c r="T36" s="21"/>
      <c r="U36" s="21"/>
      <c r="V36" s="21"/>
      <c r="W36" s="21"/>
      <c r="X36" s="21"/>
      <c r="Y36" s="21"/>
      <c r="Z36" s="21"/>
      <c r="AA36" s="21"/>
      <c r="AB36" s="21"/>
      <c r="AC36" s="21"/>
      <c r="AD36" s="21"/>
      <c r="AE36" s="21"/>
      <c r="AF36" s="22"/>
    </row>
    <row r="37" spans="1:32" s="14" customFormat="1" ht="19.5" customHeight="1" x14ac:dyDescent="0.2">
      <c r="B37" s="36"/>
      <c r="C37" s="37"/>
      <c r="D37" s="37"/>
      <c r="E37" s="37"/>
      <c r="F37" s="37"/>
      <c r="G37" s="37"/>
      <c r="H37" s="37"/>
      <c r="I37" s="37"/>
      <c r="J37" s="37"/>
      <c r="K37" s="37"/>
      <c r="L37" s="38"/>
      <c r="M37" s="32"/>
      <c r="N37" s="33" t="s">
        <v>15</v>
      </c>
      <c r="O37" s="20"/>
      <c r="P37" s="21"/>
      <c r="Q37" s="21"/>
      <c r="R37" s="21"/>
      <c r="S37" s="21"/>
      <c r="T37" s="21"/>
      <c r="U37" s="21"/>
      <c r="V37" s="21"/>
      <c r="W37" s="21"/>
      <c r="X37" s="21"/>
      <c r="Y37" s="21"/>
      <c r="Z37" s="21"/>
      <c r="AA37" s="21"/>
      <c r="AB37" s="21"/>
      <c r="AC37" s="21"/>
      <c r="AD37" s="21"/>
      <c r="AE37" s="21"/>
      <c r="AF37" s="22"/>
    </row>
    <row r="38" spans="1:32" s="14" customFormat="1" ht="19.5" customHeight="1" x14ac:dyDescent="0.2">
      <c r="B38" s="39" t="s">
        <v>22</v>
      </c>
      <c r="C38" s="40"/>
      <c r="D38" s="40"/>
      <c r="E38" s="40"/>
      <c r="F38" s="40"/>
      <c r="G38" s="40"/>
      <c r="H38" s="40"/>
      <c r="I38" s="40"/>
      <c r="J38" s="40"/>
      <c r="K38" s="40"/>
      <c r="L38" s="41"/>
      <c r="M38" s="26"/>
      <c r="N38" s="31" t="s">
        <v>15</v>
      </c>
      <c r="O38" s="42"/>
      <c r="P38" s="43"/>
      <c r="Q38" s="43"/>
      <c r="R38" s="43"/>
      <c r="S38" s="43"/>
      <c r="T38" s="43"/>
      <c r="U38" s="43"/>
      <c r="V38" s="43"/>
      <c r="W38" s="43"/>
      <c r="X38" s="43"/>
      <c r="Y38" s="43"/>
      <c r="Z38" s="43"/>
      <c r="AA38" s="43"/>
      <c r="AB38" s="43"/>
      <c r="AC38" s="43"/>
      <c r="AD38" s="43"/>
      <c r="AE38" s="43"/>
      <c r="AF38" s="44"/>
    </row>
    <row r="39" spans="1:32" s="14" customFormat="1" ht="19.5" customHeight="1" x14ac:dyDescent="0.2">
      <c r="A39" s="45"/>
      <c r="B39" s="34"/>
      <c r="C39" s="16"/>
      <c r="D39" s="6"/>
      <c r="E39" s="6"/>
      <c r="F39" s="6"/>
      <c r="G39" s="6"/>
      <c r="H39" s="6"/>
      <c r="I39" s="6"/>
      <c r="J39" s="6"/>
      <c r="K39" s="6"/>
      <c r="L39" s="35"/>
      <c r="M39" s="46"/>
      <c r="N39" s="47" t="s">
        <v>15</v>
      </c>
      <c r="O39" s="48"/>
      <c r="P39" s="49"/>
      <c r="Q39" s="49"/>
      <c r="R39" s="49"/>
      <c r="S39" s="49"/>
      <c r="T39" s="49"/>
      <c r="U39" s="49"/>
      <c r="V39" s="49"/>
      <c r="W39" s="49"/>
      <c r="X39" s="49"/>
      <c r="Y39" s="49"/>
      <c r="Z39" s="49"/>
      <c r="AA39" s="49"/>
      <c r="AB39" s="49"/>
      <c r="AC39" s="49"/>
      <c r="AD39" s="49"/>
      <c r="AE39" s="49"/>
      <c r="AF39" s="50"/>
    </row>
    <row r="40" spans="1:32" s="14" customFormat="1" ht="19.5" customHeight="1" x14ac:dyDescent="0.2">
      <c r="B40" s="36"/>
      <c r="C40" s="37"/>
      <c r="D40" s="37"/>
      <c r="E40" s="37"/>
      <c r="F40" s="37"/>
      <c r="G40" s="37"/>
      <c r="H40" s="37"/>
      <c r="I40" s="37"/>
      <c r="J40" s="37"/>
      <c r="K40" s="37"/>
      <c r="L40" s="38"/>
      <c r="M40" s="32"/>
      <c r="N40" s="33" t="s">
        <v>15</v>
      </c>
      <c r="O40" s="20"/>
      <c r="P40" s="21"/>
      <c r="Q40" s="21"/>
      <c r="R40" s="21"/>
      <c r="S40" s="21"/>
      <c r="T40" s="21"/>
      <c r="U40" s="21"/>
      <c r="V40" s="21"/>
      <c r="W40" s="21"/>
      <c r="X40" s="21"/>
      <c r="Y40" s="21"/>
      <c r="Z40" s="21"/>
      <c r="AA40" s="21"/>
      <c r="AB40" s="21"/>
      <c r="AC40" s="21"/>
      <c r="AD40" s="21"/>
      <c r="AE40" s="21"/>
      <c r="AF40" s="22"/>
    </row>
    <row r="41" spans="1:32" s="14" customFormat="1" ht="19.5" customHeight="1" x14ac:dyDescent="0.2">
      <c r="B41" s="15" t="s">
        <v>23</v>
      </c>
      <c r="C41" s="16"/>
      <c r="D41" s="16"/>
      <c r="E41" s="16"/>
      <c r="F41" s="16"/>
      <c r="G41" s="16"/>
      <c r="H41" s="16"/>
      <c r="I41" s="16"/>
      <c r="J41" s="16"/>
      <c r="K41" s="16"/>
      <c r="L41" s="17"/>
      <c r="M41" s="26"/>
      <c r="N41" s="31" t="s">
        <v>15</v>
      </c>
      <c r="O41" s="20"/>
      <c r="P41" s="21"/>
      <c r="Q41" s="21"/>
      <c r="R41" s="21"/>
      <c r="S41" s="21"/>
      <c r="T41" s="21"/>
      <c r="U41" s="21"/>
      <c r="V41" s="21"/>
      <c r="W41" s="21"/>
      <c r="X41" s="21"/>
      <c r="Y41" s="21"/>
      <c r="Z41" s="21"/>
      <c r="AA41" s="21"/>
      <c r="AB41" s="21"/>
      <c r="AC41" s="21"/>
      <c r="AD41" s="21"/>
      <c r="AE41" s="21"/>
      <c r="AF41" s="22"/>
    </row>
    <row r="42" spans="1:32" s="14" customFormat="1" ht="19.5" customHeight="1" x14ac:dyDescent="0.2">
      <c r="B42" s="34"/>
      <c r="C42" s="6"/>
      <c r="D42" s="6"/>
      <c r="E42" s="6"/>
      <c r="F42" s="6"/>
      <c r="G42" s="6"/>
      <c r="H42" s="6"/>
      <c r="I42" s="6"/>
      <c r="J42" s="6"/>
      <c r="K42" s="6"/>
      <c r="L42" s="35"/>
      <c r="M42" s="26"/>
      <c r="N42" s="31" t="s">
        <v>15</v>
      </c>
      <c r="O42" s="20"/>
      <c r="P42" s="21"/>
      <c r="Q42" s="21"/>
      <c r="R42" s="21"/>
      <c r="S42" s="21"/>
      <c r="T42" s="21"/>
      <c r="U42" s="21"/>
      <c r="V42" s="21"/>
      <c r="W42" s="21"/>
      <c r="X42" s="21"/>
      <c r="Y42" s="21"/>
      <c r="Z42" s="21"/>
      <c r="AA42" s="21"/>
      <c r="AB42" s="21"/>
      <c r="AC42" s="21"/>
      <c r="AD42" s="21"/>
      <c r="AE42" s="21"/>
      <c r="AF42" s="22"/>
    </row>
    <row r="43" spans="1:32" s="14" customFormat="1" ht="19.5" customHeight="1" thickBot="1" x14ac:dyDescent="0.25">
      <c r="B43" s="36"/>
      <c r="C43" s="37"/>
      <c r="D43" s="37"/>
      <c r="E43" s="37"/>
      <c r="F43" s="37"/>
      <c r="G43" s="37"/>
      <c r="H43" s="37"/>
      <c r="I43" s="37"/>
      <c r="J43" s="37"/>
      <c r="K43" s="37"/>
      <c r="L43" s="38"/>
      <c r="M43" s="51"/>
      <c r="N43" s="52" t="s">
        <v>15</v>
      </c>
      <c r="O43" s="53"/>
      <c r="P43" s="54"/>
      <c r="Q43" s="54"/>
      <c r="R43" s="54"/>
      <c r="S43" s="54"/>
      <c r="T43" s="54"/>
      <c r="U43" s="54"/>
      <c r="V43" s="54"/>
      <c r="W43" s="54"/>
      <c r="X43" s="54"/>
      <c r="Y43" s="54"/>
      <c r="Z43" s="54"/>
      <c r="AA43" s="54"/>
      <c r="AB43" s="54"/>
      <c r="AC43" s="54"/>
      <c r="AD43" s="54"/>
      <c r="AE43" s="54"/>
      <c r="AF43" s="55"/>
    </row>
    <row r="44" spans="1:32" s="14" customFormat="1" ht="19.5" customHeight="1" thickTop="1" x14ac:dyDescent="0.2">
      <c r="B44" s="56" t="s">
        <v>24</v>
      </c>
      <c r="C44" s="57"/>
      <c r="D44" s="57"/>
      <c r="E44" s="57"/>
      <c r="F44" s="57"/>
      <c r="G44" s="57"/>
      <c r="H44" s="57"/>
      <c r="I44" s="57"/>
      <c r="J44" s="57"/>
      <c r="K44" s="57"/>
      <c r="L44" s="58"/>
      <c r="M44" s="59"/>
      <c r="N44" s="60" t="s">
        <v>15</v>
      </c>
      <c r="O44" s="61"/>
      <c r="P44" s="62"/>
      <c r="Q44" s="62"/>
      <c r="R44" s="62"/>
      <c r="S44" s="62"/>
      <c r="T44" s="62"/>
      <c r="U44" s="62"/>
      <c r="V44" s="62"/>
      <c r="W44" s="62"/>
      <c r="X44" s="62"/>
      <c r="Y44" s="62"/>
      <c r="Z44" s="62"/>
      <c r="AA44" s="62"/>
      <c r="AB44" s="62"/>
      <c r="AC44" s="62"/>
      <c r="AD44" s="62"/>
      <c r="AE44" s="62"/>
      <c r="AF44" s="63"/>
    </row>
    <row r="45" spans="1:32" s="14" customFormat="1" ht="19.5" customHeight="1" x14ac:dyDescent="0.2">
      <c r="B45" s="34"/>
      <c r="C45" s="6"/>
      <c r="D45" s="6"/>
      <c r="E45" s="6"/>
      <c r="F45" s="6"/>
      <c r="G45" s="6"/>
      <c r="H45" s="6"/>
      <c r="I45" s="6"/>
      <c r="J45" s="6"/>
      <c r="K45" s="6"/>
      <c r="L45" s="35"/>
      <c r="M45" s="26"/>
      <c r="N45" s="31" t="s">
        <v>15</v>
      </c>
      <c r="O45" s="20"/>
      <c r="P45" s="21"/>
      <c r="Q45" s="21"/>
      <c r="R45" s="21"/>
      <c r="S45" s="21"/>
      <c r="T45" s="21"/>
      <c r="U45" s="21"/>
      <c r="V45" s="21"/>
      <c r="W45" s="21"/>
      <c r="X45" s="21"/>
      <c r="Y45" s="21"/>
      <c r="Z45" s="21"/>
      <c r="AA45" s="21"/>
      <c r="AB45" s="21"/>
      <c r="AC45" s="21"/>
      <c r="AD45" s="21"/>
      <c r="AE45" s="21"/>
      <c r="AF45" s="22"/>
    </row>
    <row r="46" spans="1:32" s="14" customFormat="1" ht="19.5" customHeight="1" x14ac:dyDescent="0.2">
      <c r="B46" s="36"/>
      <c r="C46" s="37"/>
      <c r="D46" s="37"/>
      <c r="E46" s="37"/>
      <c r="F46" s="37"/>
      <c r="G46" s="37"/>
      <c r="H46" s="37"/>
      <c r="I46" s="37"/>
      <c r="J46" s="37"/>
      <c r="K46" s="37"/>
      <c r="L46" s="38"/>
      <c r="M46" s="32"/>
      <c r="N46" s="33" t="s">
        <v>15</v>
      </c>
      <c r="O46" s="20"/>
      <c r="P46" s="21"/>
      <c r="Q46" s="21"/>
      <c r="R46" s="21"/>
      <c r="S46" s="21"/>
      <c r="T46" s="21"/>
      <c r="U46" s="21"/>
      <c r="V46" s="21"/>
      <c r="W46" s="21"/>
      <c r="X46" s="21"/>
      <c r="Y46" s="21"/>
      <c r="Z46" s="21"/>
      <c r="AA46" s="21"/>
      <c r="AB46" s="21"/>
      <c r="AC46" s="21"/>
      <c r="AD46" s="21"/>
      <c r="AE46" s="21"/>
      <c r="AF46" s="22"/>
    </row>
    <row r="47" spans="1:32" s="14" customFormat="1" ht="19.5" customHeight="1" x14ac:dyDescent="0.2">
      <c r="B47" s="15" t="s">
        <v>25</v>
      </c>
      <c r="C47" s="16"/>
      <c r="D47" s="16"/>
      <c r="E47" s="16"/>
      <c r="F47" s="16"/>
      <c r="G47" s="16"/>
      <c r="H47" s="16"/>
      <c r="I47" s="16"/>
      <c r="J47" s="16"/>
      <c r="K47" s="16"/>
      <c r="L47" s="17"/>
      <c r="M47" s="26"/>
      <c r="N47" s="31" t="s">
        <v>15</v>
      </c>
      <c r="O47" s="20"/>
      <c r="P47" s="21"/>
      <c r="Q47" s="21"/>
      <c r="R47" s="21"/>
      <c r="S47" s="21"/>
      <c r="T47" s="21"/>
      <c r="U47" s="21"/>
      <c r="V47" s="21"/>
      <c r="W47" s="21"/>
      <c r="X47" s="21"/>
      <c r="Y47" s="21"/>
      <c r="Z47" s="21"/>
      <c r="AA47" s="21"/>
      <c r="AB47" s="21"/>
      <c r="AC47" s="21"/>
      <c r="AD47" s="21"/>
      <c r="AE47" s="21"/>
      <c r="AF47" s="22"/>
    </row>
    <row r="48" spans="1:32" s="14" customFormat="1" ht="19.5" customHeight="1" x14ac:dyDescent="0.2">
      <c r="B48" s="34"/>
      <c r="C48" s="6"/>
      <c r="D48" s="6"/>
      <c r="E48" s="6"/>
      <c r="F48" s="6"/>
      <c r="G48" s="6"/>
      <c r="H48" s="6"/>
      <c r="I48" s="6"/>
      <c r="J48" s="6"/>
      <c r="K48" s="6"/>
      <c r="L48" s="35"/>
      <c r="M48" s="26"/>
      <c r="N48" s="31" t="s">
        <v>15</v>
      </c>
      <c r="O48" s="20"/>
      <c r="P48" s="21"/>
      <c r="Q48" s="21"/>
      <c r="R48" s="21"/>
      <c r="S48" s="21"/>
      <c r="T48" s="21"/>
      <c r="U48" s="21"/>
      <c r="V48" s="21"/>
      <c r="W48" s="21"/>
      <c r="X48" s="21"/>
      <c r="Y48" s="21"/>
      <c r="Z48" s="21"/>
      <c r="AA48" s="21"/>
      <c r="AB48" s="21"/>
      <c r="AC48" s="21"/>
      <c r="AD48" s="21"/>
      <c r="AE48" s="21"/>
      <c r="AF48" s="22"/>
    </row>
    <row r="49" spans="1:32" s="14" customFormat="1" ht="19.5" customHeight="1" x14ac:dyDescent="0.2">
      <c r="B49" s="36"/>
      <c r="C49" s="37"/>
      <c r="D49" s="37"/>
      <c r="E49" s="37"/>
      <c r="F49" s="37"/>
      <c r="G49" s="37"/>
      <c r="H49" s="37"/>
      <c r="I49" s="37"/>
      <c r="J49" s="37"/>
      <c r="K49" s="37"/>
      <c r="L49" s="38"/>
      <c r="M49" s="32"/>
      <c r="N49" s="33" t="s">
        <v>15</v>
      </c>
      <c r="O49" s="20"/>
      <c r="P49" s="21"/>
      <c r="Q49" s="21"/>
      <c r="R49" s="21"/>
      <c r="S49" s="21"/>
      <c r="T49" s="21"/>
      <c r="U49" s="21"/>
      <c r="V49" s="21"/>
      <c r="W49" s="21"/>
      <c r="X49" s="21"/>
      <c r="Y49" s="21"/>
      <c r="Z49" s="21"/>
      <c r="AA49" s="21"/>
      <c r="AB49" s="21"/>
      <c r="AC49" s="21"/>
      <c r="AD49" s="21"/>
      <c r="AE49" s="21"/>
      <c r="AF49" s="22"/>
    </row>
    <row r="50" spans="1:32" s="14" customFormat="1" ht="19.5" customHeight="1" x14ac:dyDescent="0.2">
      <c r="B50" s="15" t="s">
        <v>26</v>
      </c>
      <c r="C50" s="16"/>
      <c r="D50" s="16"/>
      <c r="E50" s="16"/>
      <c r="F50" s="16"/>
      <c r="G50" s="16"/>
      <c r="H50" s="16"/>
      <c r="I50" s="16"/>
      <c r="J50" s="16"/>
      <c r="K50" s="16"/>
      <c r="L50" s="17"/>
      <c r="M50" s="26"/>
      <c r="N50" s="31" t="s">
        <v>15</v>
      </c>
      <c r="O50" s="20"/>
      <c r="P50" s="21"/>
      <c r="Q50" s="21"/>
      <c r="R50" s="21"/>
      <c r="S50" s="21"/>
      <c r="T50" s="21"/>
      <c r="U50" s="21"/>
      <c r="V50" s="21"/>
      <c r="W50" s="21"/>
      <c r="X50" s="21"/>
      <c r="Y50" s="21"/>
      <c r="Z50" s="21"/>
      <c r="AA50" s="21"/>
      <c r="AB50" s="21"/>
      <c r="AC50" s="21"/>
      <c r="AD50" s="21"/>
      <c r="AE50" s="21"/>
      <c r="AF50" s="22"/>
    </row>
    <row r="51" spans="1:32" s="14" customFormat="1" ht="19.5" customHeight="1" x14ac:dyDescent="0.2">
      <c r="B51" s="23"/>
      <c r="C51" s="24"/>
      <c r="D51" s="24"/>
      <c r="E51" s="24"/>
      <c r="F51" s="24"/>
      <c r="G51" s="24"/>
      <c r="H51" s="24"/>
      <c r="I51" s="24"/>
      <c r="J51" s="24"/>
      <c r="K51" s="24"/>
      <c r="L51" s="25"/>
      <c r="M51" s="26"/>
      <c r="N51" s="31" t="s">
        <v>15</v>
      </c>
      <c r="O51" s="20"/>
      <c r="P51" s="21"/>
      <c r="Q51" s="21"/>
      <c r="R51" s="21"/>
      <c r="S51" s="21"/>
      <c r="T51" s="21"/>
      <c r="U51" s="21"/>
      <c r="V51" s="21"/>
      <c r="W51" s="21"/>
      <c r="X51" s="21"/>
      <c r="Y51" s="21"/>
      <c r="Z51" s="21"/>
      <c r="AA51" s="21"/>
      <c r="AB51" s="21"/>
      <c r="AC51" s="21"/>
      <c r="AD51" s="21"/>
      <c r="AE51" s="21"/>
      <c r="AF51" s="22"/>
    </row>
    <row r="52" spans="1:32" s="14" customFormat="1" ht="19.5" customHeight="1" x14ac:dyDescent="0.2">
      <c r="B52" s="28"/>
      <c r="C52" s="29"/>
      <c r="D52" s="29"/>
      <c r="E52" s="29"/>
      <c r="F52" s="29"/>
      <c r="G52" s="29"/>
      <c r="H52" s="29"/>
      <c r="I52" s="29"/>
      <c r="J52" s="29"/>
      <c r="K52" s="29"/>
      <c r="L52" s="30"/>
      <c r="M52" s="26"/>
      <c r="N52" s="31" t="s">
        <v>15</v>
      </c>
      <c r="O52" s="42"/>
      <c r="P52" s="43"/>
      <c r="Q52" s="43"/>
      <c r="R52" s="43"/>
      <c r="S52" s="43"/>
      <c r="T52" s="43"/>
      <c r="U52" s="43"/>
      <c r="V52" s="43"/>
      <c r="W52" s="43"/>
      <c r="X52" s="43"/>
      <c r="Y52" s="43"/>
      <c r="Z52" s="43"/>
      <c r="AA52" s="43"/>
      <c r="AB52" s="43"/>
      <c r="AC52" s="43"/>
      <c r="AD52" s="43"/>
      <c r="AE52" s="43"/>
      <c r="AF52" s="44"/>
    </row>
    <row r="54" spans="1:32" x14ac:dyDescent="0.2">
      <c r="B54" s="1" t="s">
        <v>27</v>
      </c>
    </row>
    <row r="55" spans="1:32" x14ac:dyDescent="0.2">
      <c r="B55" s="1" t="s">
        <v>28</v>
      </c>
    </row>
    <row r="57" spans="1:32" x14ac:dyDescent="0.2">
      <c r="A57" s="1" t="s">
        <v>29</v>
      </c>
      <c r="M57" s="64"/>
      <c r="N57" s="1" t="s">
        <v>2</v>
      </c>
      <c r="O57" s="65"/>
      <c r="P57" s="65"/>
      <c r="Q57" s="1" t="s">
        <v>30</v>
      </c>
      <c r="R57" s="65"/>
      <c r="S57" s="65"/>
      <c r="T57" s="1" t="s">
        <v>31</v>
      </c>
    </row>
    <row r="82" spans="12:12" x14ac:dyDescent="0.2">
      <c r="L82" s="66"/>
    </row>
    <row r="122" spans="1:7" x14ac:dyDescent="0.2">
      <c r="A122" s="67"/>
      <c r="C122" s="67"/>
      <c r="D122" s="67"/>
      <c r="E122" s="67"/>
      <c r="F122" s="67"/>
      <c r="G122" s="67"/>
    </row>
    <row r="123" spans="1:7" x14ac:dyDescent="0.2">
      <c r="C123" s="68"/>
    </row>
    <row r="151" spans="1:1" x14ac:dyDescent="0.2">
      <c r="A151" s="67"/>
    </row>
    <row r="187" spans="1:1" x14ac:dyDescent="0.2">
      <c r="A187" s="69"/>
    </row>
    <row r="238" spans="1:1" x14ac:dyDescent="0.2">
      <c r="A238" s="69"/>
    </row>
    <row r="287" spans="1:1" x14ac:dyDescent="0.2">
      <c r="A287" s="69"/>
    </row>
    <row r="314" spans="1:1" x14ac:dyDescent="0.2">
      <c r="A314" s="67"/>
    </row>
    <row r="364" spans="1:1" x14ac:dyDescent="0.2">
      <c r="A364" s="69"/>
    </row>
    <row r="388" spans="1:1" x14ac:dyDescent="0.2">
      <c r="A388" s="67"/>
    </row>
    <row r="416" spans="1:1" x14ac:dyDescent="0.2">
      <c r="A416" s="67"/>
    </row>
    <row r="444" spans="1:1" x14ac:dyDescent="0.2">
      <c r="A444" s="67"/>
    </row>
    <row r="468" spans="1:1" x14ac:dyDescent="0.2">
      <c r="A468" s="67"/>
    </row>
    <row r="497" spans="1:1" x14ac:dyDescent="0.2">
      <c r="A497" s="67"/>
    </row>
    <row r="526" spans="1:1" x14ac:dyDescent="0.2">
      <c r="A526" s="67"/>
    </row>
    <row r="575" spans="1:1" x14ac:dyDescent="0.2">
      <c r="A575" s="69"/>
    </row>
    <row r="606" spans="1:1" x14ac:dyDescent="0.2">
      <c r="A606" s="69"/>
    </row>
    <row r="650" spans="1:1" x14ac:dyDescent="0.2">
      <c r="A650" s="69"/>
    </row>
    <row r="686" spans="1:1" x14ac:dyDescent="0.2">
      <c r="A686" s="67"/>
    </row>
    <row r="725" spans="1:1" x14ac:dyDescent="0.2">
      <c r="A725" s="69"/>
    </row>
    <row r="754" spans="1:1" x14ac:dyDescent="0.2">
      <c r="A754" s="69"/>
    </row>
    <row r="793" spans="1:1" x14ac:dyDescent="0.2">
      <c r="A793" s="69"/>
    </row>
    <row r="832" spans="1:1" x14ac:dyDescent="0.2">
      <c r="A832" s="69"/>
    </row>
    <row r="860" spans="1:1" x14ac:dyDescent="0.2">
      <c r="A860" s="69"/>
    </row>
    <row r="900" spans="1:1" x14ac:dyDescent="0.2">
      <c r="A900" s="69"/>
    </row>
    <row r="940" spans="1:1" x14ac:dyDescent="0.2">
      <c r="A940" s="69"/>
    </row>
    <row r="969" spans="1:1" x14ac:dyDescent="0.2">
      <c r="A969" s="6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80D48-4D67-4BBD-97C2-9A06D74C5888}">
  <sheetPr>
    <pageSetUpPr fitToPage="1"/>
  </sheetPr>
  <dimension ref="A1:X965"/>
  <sheetViews>
    <sheetView view="pageBreakPreview" zoomScale="70" zoomScaleNormal="100" zoomScaleSheetLayoutView="70" workbookViewId="0">
      <selection activeCell="T20" sqref="T20"/>
    </sheetView>
  </sheetViews>
  <sheetFormatPr defaultColWidth="9" defaultRowHeight="18" x14ac:dyDescent="0.2"/>
  <cols>
    <col min="1" max="1" width="1.6640625" style="70" customWidth="1"/>
    <col min="2" max="2" width="9.6640625" style="70" customWidth="1"/>
    <col min="3" max="3" width="8.6640625" style="70" customWidth="1"/>
    <col min="4" max="4" width="5.6640625" style="70" customWidth="1"/>
    <col min="5" max="6" width="15.6640625" style="70" customWidth="1"/>
    <col min="7" max="7" width="5.6640625" style="70" customWidth="1"/>
    <col min="8" max="8" width="16.6640625" style="70" customWidth="1"/>
    <col min="9" max="9" width="5.6640625" style="70" customWidth="1"/>
    <col min="10" max="10" width="15.6640625" style="70" customWidth="1"/>
    <col min="11" max="11" width="5.6640625" style="70" customWidth="1"/>
    <col min="12" max="12" width="3.109375" style="70" customWidth="1"/>
    <col min="13" max="18" width="4.6640625" style="70" customWidth="1"/>
    <col min="19" max="19" width="1.6640625" style="70" customWidth="1"/>
    <col min="20" max="21" width="9" style="70"/>
    <col min="22" max="22" width="18.44140625" style="70" bestFit="1" customWidth="1"/>
    <col min="23" max="23" width="29.88671875" style="70" bestFit="1" customWidth="1"/>
    <col min="24" max="24" width="30.33203125" style="70" bestFit="1" customWidth="1"/>
    <col min="25" max="256" width="9" style="70"/>
    <col min="257" max="257" width="1.6640625" style="70" customWidth="1"/>
    <col min="258" max="258" width="9.6640625" style="70" customWidth="1"/>
    <col min="259" max="259" width="8.6640625" style="70" customWidth="1"/>
    <col min="260" max="260" width="5.6640625" style="70" customWidth="1"/>
    <col min="261" max="262" width="15.6640625" style="70" customWidth="1"/>
    <col min="263" max="263" width="5.6640625" style="70" customWidth="1"/>
    <col min="264" max="264" width="16.6640625" style="70" customWidth="1"/>
    <col min="265" max="265" width="5.6640625" style="70" customWidth="1"/>
    <col min="266" max="266" width="15.6640625" style="70" customWidth="1"/>
    <col min="267" max="267" width="5.6640625" style="70" customWidth="1"/>
    <col min="268" max="268" width="3.109375" style="70" customWidth="1"/>
    <col min="269" max="274" width="4.6640625" style="70" customWidth="1"/>
    <col min="275" max="275" width="1.6640625" style="70" customWidth="1"/>
    <col min="276" max="277" width="9" style="70"/>
    <col min="278" max="278" width="18.44140625" style="70" bestFit="1" customWidth="1"/>
    <col min="279" max="279" width="29.88671875" style="70" bestFit="1" customWidth="1"/>
    <col min="280" max="280" width="30.33203125" style="70" bestFit="1" customWidth="1"/>
    <col min="281" max="512" width="9" style="70"/>
    <col min="513" max="513" width="1.6640625" style="70" customWidth="1"/>
    <col min="514" max="514" width="9.6640625" style="70" customWidth="1"/>
    <col min="515" max="515" width="8.6640625" style="70" customWidth="1"/>
    <col min="516" max="516" width="5.6640625" style="70" customWidth="1"/>
    <col min="517" max="518" width="15.6640625" style="70" customWidth="1"/>
    <col min="519" max="519" width="5.6640625" style="70" customWidth="1"/>
    <col min="520" max="520" width="16.6640625" style="70" customWidth="1"/>
    <col min="521" max="521" width="5.6640625" style="70" customWidth="1"/>
    <col min="522" max="522" width="15.6640625" style="70" customWidth="1"/>
    <col min="523" max="523" width="5.6640625" style="70" customWidth="1"/>
    <col min="524" max="524" width="3.109375" style="70" customWidth="1"/>
    <col min="525" max="530" width="4.6640625" style="70" customWidth="1"/>
    <col min="531" max="531" width="1.6640625" style="70" customWidth="1"/>
    <col min="532" max="533" width="9" style="70"/>
    <col min="534" max="534" width="18.44140625" style="70" bestFit="1" customWidth="1"/>
    <col min="535" max="535" width="29.88671875" style="70" bestFit="1" customWidth="1"/>
    <col min="536" max="536" width="30.33203125" style="70" bestFit="1" customWidth="1"/>
    <col min="537" max="768" width="9" style="70"/>
    <col min="769" max="769" width="1.6640625" style="70" customWidth="1"/>
    <col min="770" max="770" width="9.6640625" style="70" customWidth="1"/>
    <col min="771" max="771" width="8.6640625" style="70" customWidth="1"/>
    <col min="772" max="772" width="5.6640625" style="70" customWidth="1"/>
    <col min="773" max="774" width="15.6640625" style="70" customWidth="1"/>
    <col min="775" max="775" width="5.6640625" style="70" customWidth="1"/>
    <col min="776" max="776" width="16.6640625" style="70" customWidth="1"/>
    <col min="777" max="777" width="5.6640625" style="70" customWidth="1"/>
    <col min="778" max="778" width="15.6640625" style="70" customWidth="1"/>
    <col min="779" max="779" width="5.6640625" style="70" customWidth="1"/>
    <col min="780" max="780" width="3.109375" style="70" customWidth="1"/>
    <col min="781" max="786" width="4.6640625" style="70" customWidth="1"/>
    <col min="787" max="787" width="1.6640625" style="70" customWidth="1"/>
    <col min="788" max="789" width="9" style="70"/>
    <col min="790" max="790" width="18.44140625" style="70" bestFit="1" customWidth="1"/>
    <col min="791" max="791" width="29.88671875" style="70" bestFit="1" customWidth="1"/>
    <col min="792" max="792" width="30.33203125" style="70" bestFit="1" customWidth="1"/>
    <col min="793" max="1024" width="9" style="70"/>
    <col min="1025" max="1025" width="1.6640625" style="70" customWidth="1"/>
    <col min="1026" max="1026" width="9.6640625" style="70" customWidth="1"/>
    <col min="1027" max="1027" width="8.6640625" style="70" customWidth="1"/>
    <col min="1028" max="1028" width="5.6640625" style="70" customWidth="1"/>
    <col min="1029" max="1030" width="15.6640625" style="70" customWidth="1"/>
    <col min="1031" max="1031" width="5.6640625" style="70" customWidth="1"/>
    <col min="1032" max="1032" width="16.6640625" style="70" customWidth="1"/>
    <col min="1033" max="1033" width="5.6640625" style="70" customWidth="1"/>
    <col min="1034" max="1034" width="15.6640625" style="70" customWidth="1"/>
    <col min="1035" max="1035" width="5.6640625" style="70" customWidth="1"/>
    <col min="1036" max="1036" width="3.109375" style="70" customWidth="1"/>
    <col min="1037" max="1042" width="4.6640625" style="70" customWidth="1"/>
    <col min="1043" max="1043" width="1.6640625" style="70" customWidth="1"/>
    <col min="1044" max="1045" width="9" style="70"/>
    <col min="1046" max="1046" width="18.44140625" style="70" bestFit="1" customWidth="1"/>
    <col min="1047" max="1047" width="29.88671875" style="70" bestFit="1" customWidth="1"/>
    <col min="1048" max="1048" width="30.33203125" style="70" bestFit="1" customWidth="1"/>
    <col min="1049" max="1280" width="9" style="70"/>
    <col min="1281" max="1281" width="1.6640625" style="70" customWidth="1"/>
    <col min="1282" max="1282" width="9.6640625" style="70" customWidth="1"/>
    <col min="1283" max="1283" width="8.6640625" style="70" customWidth="1"/>
    <col min="1284" max="1284" width="5.6640625" style="70" customWidth="1"/>
    <col min="1285" max="1286" width="15.6640625" style="70" customWidth="1"/>
    <col min="1287" max="1287" width="5.6640625" style="70" customWidth="1"/>
    <col min="1288" max="1288" width="16.6640625" style="70" customWidth="1"/>
    <col min="1289" max="1289" width="5.6640625" style="70" customWidth="1"/>
    <col min="1290" max="1290" width="15.6640625" style="70" customWidth="1"/>
    <col min="1291" max="1291" width="5.6640625" style="70" customWidth="1"/>
    <col min="1292" max="1292" width="3.109375" style="70" customWidth="1"/>
    <col min="1293" max="1298" width="4.6640625" style="70" customWidth="1"/>
    <col min="1299" max="1299" width="1.6640625" style="70" customWidth="1"/>
    <col min="1300" max="1301" width="9" style="70"/>
    <col min="1302" max="1302" width="18.44140625" style="70" bestFit="1" customWidth="1"/>
    <col min="1303" max="1303" width="29.88671875" style="70" bestFit="1" customWidth="1"/>
    <col min="1304" max="1304" width="30.33203125" style="70" bestFit="1" customWidth="1"/>
    <col min="1305" max="1536" width="9" style="70"/>
    <col min="1537" max="1537" width="1.6640625" style="70" customWidth="1"/>
    <col min="1538" max="1538" width="9.6640625" style="70" customWidth="1"/>
    <col min="1539" max="1539" width="8.6640625" style="70" customWidth="1"/>
    <col min="1540" max="1540" width="5.6640625" style="70" customWidth="1"/>
    <col min="1541" max="1542" width="15.6640625" style="70" customWidth="1"/>
    <col min="1543" max="1543" width="5.6640625" style="70" customWidth="1"/>
    <col min="1544" max="1544" width="16.6640625" style="70" customWidth="1"/>
    <col min="1545" max="1545" width="5.6640625" style="70" customWidth="1"/>
    <col min="1546" max="1546" width="15.6640625" style="70" customWidth="1"/>
    <col min="1547" max="1547" width="5.6640625" style="70" customWidth="1"/>
    <col min="1548" max="1548" width="3.109375" style="70" customWidth="1"/>
    <col min="1549" max="1554" width="4.6640625" style="70" customWidth="1"/>
    <col min="1555" max="1555" width="1.6640625" style="70" customWidth="1"/>
    <col min="1556" max="1557" width="9" style="70"/>
    <col min="1558" max="1558" width="18.44140625" style="70" bestFit="1" customWidth="1"/>
    <col min="1559" max="1559" width="29.88671875" style="70" bestFit="1" customWidth="1"/>
    <col min="1560" max="1560" width="30.33203125" style="70" bestFit="1" customWidth="1"/>
    <col min="1561" max="1792" width="9" style="70"/>
    <col min="1793" max="1793" width="1.6640625" style="70" customWidth="1"/>
    <col min="1794" max="1794" width="9.6640625" style="70" customWidth="1"/>
    <col min="1795" max="1795" width="8.6640625" style="70" customWidth="1"/>
    <col min="1796" max="1796" width="5.6640625" style="70" customWidth="1"/>
    <col min="1797" max="1798" width="15.6640625" style="70" customWidth="1"/>
    <col min="1799" max="1799" width="5.6640625" style="70" customWidth="1"/>
    <col min="1800" max="1800" width="16.6640625" style="70" customWidth="1"/>
    <col min="1801" max="1801" width="5.6640625" style="70" customWidth="1"/>
    <col min="1802" max="1802" width="15.6640625" style="70" customWidth="1"/>
    <col min="1803" max="1803" width="5.6640625" style="70" customWidth="1"/>
    <col min="1804" max="1804" width="3.109375" style="70" customWidth="1"/>
    <col min="1805" max="1810" width="4.6640625" style="70" customWidth="1"/>
    <col min="1811" max="1811" width="1.6640625" style="70" customWidth="1"/>
    <col min="1812" max="1813" width="9" style="70"/>
    <col min="1814" max="1814" width="18.44140625" style="70" bestFit="1" customWidth="1"/>
    <col min="1815" max="1815" width="29.88671875" style="70" bestFit="1" customWidth="1"/>
    <col min="1816" max="1816" width="30.33203125" style="70" bestFit="1" customWidth="1"/>
    <col min="1817" max="2048" width="9" style="70"/>
    <col min="2049" max="2049" width="1.6640625" style="70" customWidth="1"/>
    <col min="2050" max="2050" width="9.6640625" style="70" customWidth="1"/>
    <col min="2051" max="2051" width="8.6640625" style="70" customWidth="1"/>
    <col min="2052" max="2052" width="5.6640625" style="70" customWidth="1"/>
    <col min="2053" max="2054" width="15.6640625" style="70" customWidth="1"/>
    <col min="2055" max="2055" width="5.6640625" style="70" customWidth="1"/>
    <col min="2056" max="2056" width="16.6640625" style="70" customWidth="1"/>
    <col min="2057" max="2057" width="5.6640625" style="70" customWidth="1"/>
    <col min="2058" max="2058" width="15.6640625" style="70" customWidth="1"/>
    <col min="2059" max="2059" width="5.6640625" style="70" customWidth="1"/>
    <col min="2060" max="2060" width="3.109375" style="70" customWidth="1"/>
    <col min="2061" max="2066" width="4.6640625" style="70" customWidth="1"/>
    <col min="2067" max="2067" width="1.6640625" style="70" customWidth="1"/>
    <col min="2068" max="2069" width="9" style="70"/>
    <col min="2070" max="2070" width="18.44140625" style="70" bestFit="1" customWidth="1"/>
    <col min="2071" max="2071" width="29.88671875" style="70" bestFit="1" customWidth="1"/>
    <col min="2072" max="2072" width="30.33203125" style="70" bestFit="1" customWidth="1"/>
    <col min="2073" max="2304" width="9" style="70"/>
    <col min="2305" max="2305" width="1.6640625" style="70" customWidth="1"/>
    <col min="2306" max="2306" width="9.6640625" style="70" customWidth="1"/>
    <col min="2307" max="2307" width="8.6640625" style="70" customWidth="1"/>
    <col min="2308" max="2308" width="5.6640625" style="70" customWidth="1"/>
    <col min="2309" max="2310" width="15.6640625" style="70" customWidth="1"/>
    <col min="2311" max="2311" width="5.6640625" style="70" customWidth="1"/>
    <col min="2312" max="2312" width="16.6640625" style="70" customWidth="1"/>
    <col min="2313" max="2313" width="5.6640625" style="70" customWidth="1"/>
    <col min="2314" max="2314" width="15.6640625" style="70" customWidth="1"/>
    <col min="2315" max="2315" width="5.6640625" style="70" customWidth="1"/>
    <col min="2316" max="2316" width="3.109375" style="70" customWidth="1"/>
    <col min="2317" max="2322" width="4.6640625" style="70" customWidth="1"/>
    <col min="2323" max="2323" width="1.6640625" style="70" customWidth="1"/>
    <col min="2324" max="2325" width="9" style="70"/>
    <col min="2326" max="2326" width="18.44140625" style="70" bestFit="1" customWidth="1"/>
    <col min="2327" max="2327" width="29.88671875" style="70" bestFit="1" customWidth="1"/>
    <col min="2328" max="2328" width="30.33203125" style="70" bestFit="1" customWidth="1"/>
    <col min="2329" max="2560" width="9" style="70"/>
    <col min="2561" max="2561" width="1.6640625" style="70" customWidth="1"/>
    <col min="2562" max="2562" width="9.6640625" style="70" customWidth="1"/>
    <col min="2563" max="2563" width="8.6640625" style="70" customWidth="1"/>
    <col min="2564" max="2564" width="5.6640625" style="70" customWidth="1"/>
    <col min="2565" max="2566" width="15.6640625" style="70" customWidth="1"/>
    <col min="2567" max="2567" width="5.6640625" style="70" customWidth="1"/>
    <col min="2568" max="2568" width="16.6640625" style="70" customWidth="1"/>
    <col min="2569" max="2569" width="5.6640625" style="70" customWidth="1"/>
    <col min="2570" max="2570" width="15.6640625" style="70" customWidth="1"/>
    <col min="2571" max="2571" width="5.6640625" style="70" customWidth="1"/>
    <col min="2572" max="2572" width="3.109375" style="70" customWidth="1"/>
    <col min="2573" max="2578" width="4.6640625" style="70" customWidth="1"/>
    <col min="2579" max="2579" width="1.6640625" style="70" customWidth="1"/>
    <col min="2580" max="2581" width="9" style="70"/>
    <col min="2582" max="2582" width="18.44140625" style="70" bestFit="1" customWidth="1"/>
    <col min="2583" max="2583" width="29.88671875" style="70" bestFit="1" customWidth="1"/>
    <col min="2584" max="2584" width="30.33203125" style="70" bestFit="1" customWidth="1"/>
    <col min="2585" max="2816" width="9" style="70"/>
    <col min="2817" max="2817" width="1.6640625" style="70" customWidth="1"/>
    <col min="2818" max="2818" width="9.6640625" style="70" customWidth="1"/>
    <col min="2819" max="2819" width="8.6640625" style="70" customWidth="1"/>
    <col min="2820" max="2820" width="5.6640625" style="70" customWidth="1"/>
    <col min="2821" max="2822" width="15.6640625" style="70" customWidth="1"/>
    <col min="2823" max="2823" width="5.6640625" style="70" customWidth="1"/>
    <col min="2824" max="2824" width="16.6640625" style="70" customWidth="1"/>
    <col min="2825" max="2825" width="5.6640625" style="70" customWidth="1"/>
    <col min="2826" max="2826" width="15.6640625" style="70" customWidth="1"/>
    <col min="2827" max="2827" width="5.6640625" style="70" customWidth="1"/>
    <col min="2828" max="2828" width="3.109375" style="70" customWidth="1"/>
    <col min="2829" max="2834" width="4.6640625" style="70" customWidth="1"/>
    <col min="2835" max="2835" width="1.6640625" style="70" customWidth="1"/>
    <col min="2836" max="2837" width="9" style="70"/>
    <col min="2838" max="2838" width="18.44140625" style="70" bestFit="1" customWidth="1"/>
    <col min="2839" max="2839" width="29.88671875" style="70" bestFit="1" customWidth="1"/>
    <col min="2840" max="2840" width="30.33203125" style="70" bestFit="1" customWidth="1"/>
    <col min="2841" max="3072" width="9" style="70"/>
    <col min="3073" max="3073" width="1.6640625" style="70" customWidth="1"/>
    <col min="3074" max="3074" width="9.6640625" style="70" customWidth="1"/>
    <col min="3075" max="3075" width="8.6640625" style="70" customWidth="1"/>
    <col min="3076" max="3076" width="5.6640625" style="70" customWidth="1"/>
    <col min="3077" max="3078" width="15.6640625" style="70" customWidth="1"/>
    <col min="3079" max="3079" width="5.6640625" style="70" customWidth="1"/>
    <col min="3080" max="3080" width="16.6640625" style="70" customWidth="1"/>
    <col min="3081" max="3081" width="5.6640625" style="70" customWidth="1"/>
    <col min="3082" max="3082" width="15.6640625" style="70" customWidth="1"/>
    <col min="3083" max="3083" width="5.6640625" style="70" customWidth="1"/>
    <col min="3084" max="3084" width="3.109375" style="70" customWidth="1"/>
    <col min="3085" max="3090" width="4.6640625" style="70" customWidth="1"/>
    <col min="3091" max="3091" width="1.6640625" style="70" customWidth="1"/>
    <col min="3092" max="3093" width="9" style="70"/>
    <col min="3094" max="3094" width="18.44140625" style="70" bestFit="1" customWidth="1"/>
    <col min="3095" max="3095" width="29.88671875" style="70" bestFit="1" customWidth="1"/>
    <col min="3096" max="3096" width="30.33203125" style="70" bestFit="1" customWidth="1"/>
    <col min="3097" max="3328" width="9" style="70"/>
    <col min="3329" max="3329" width="1.6640625" style="70" customWidth="1"/>
    <col min="3330" max="3330" width="9.6640625" style="70" customWidth="1"/>
    <col min="3331" max="3331" width="8.6640625" style="70" customWidth="1"/>
    <col min="3332" max="3332" width="5.6640625" style="70" customWidth="1"/>
    <col min="3333" max="3334" width="15.6640625" style="70" customWidth="1"/>
    <col min="3335" max="3335" width="5.6640625" style="70" customWidth="1"/>
    <col min="3336" max="3336" width="16.6640625" style="70" customWidth="1"/>
    <col min="3337" max="3337" width="5.6640625" style="70" customWidth="1"/>
    <col min="3338" max="3338" width="15.6640625" style="70" customWidth="1"/>
    <col min="3339" max="3339" width="5.6640625" style="70" customWidth="1"/>
    <col min="3340" max="3340" width="3.109375" style="70" customWidth="1"/>
    <col min="3341" max="3346" width="4.6640625" style="70" customWidth="1"/>
    <col min="3347" max="3347" width="1.6640625" style="70" customWidth="1"/>
    <col min="3348" max="3349" width="9" style="70"/>
    <col min="3350" max="3350" width="18.44140625" style="70" bestFit="1" customWidth="1"/>
    <col min="3351" max="3351" width="29.88671875" style="70" bestFit="1" customWidth="1"/>
    <col min="3352" max="3352" width="30.33203125" style="70" bestFit="1" customWidth="1"/>
    <col min="3353" max="3584" width="9" style="70"/>
    <col min="3585" max="3585" width="1.6640625" style="70" customWidth="1"/>
    <col min="3586" max="3586" width="9.6640625" style="70" customWidth="1"/>
    <col min="3587" max="3587" width="8.6640625" style="70" customWidth="1"/>
    <col min="3588" max="3588" width="5.6640625" style="70" customWidth="1"/>
    <col min="3589" max="3590" width="15.6640625" style="70" customWidth="1"/>
    <col min="3591" max="3591" width="5.6640625" style="70" customWidth="1"/>
    <col min="3592" max="3592" width="16.6640625" style="70" customWidth="1"/>
    <col min="3593" max="3593" width="5.6640625" style="70" customWidth="1"/>
    <col min="3594" max="3594" width="15.6640625" style="70" customWidth="1"/>
    <col min="3595" max="3595" width="5.6640625" style="70" customWidth="1"/>
    <col min="3596" max="3596" width="3.109375" style="70" customWidth="1"/>
    <col min="3597" max="3602" width="4.6640625" style="70" customWidth="1"/>
    <col min="3603" max="3603" width="1.6640625" style="70" customWidth="1"/>
    <col min="3604" max="3605" width="9" style="70"/>
    <col min="3606" max="3606" width="18.44140625" style="70" bestFit="1" customWidth="1"/>
    <col min="3607" max="3607" width="29.88671875" style="70" bestFit="1" customWidth="1"/>
    <col min="3608" max="3608" width="30.33203125" style="70" bestFit="1" customWidth="1"/>
    <col min="3609" max="3840" width="9" style="70"/>
    <col min="3841" max="3841" width="1.6640625" style="70" customWidth="1"/>
    <col min="3842" max="3842" width="9.6640625" style="70" customWidth="1"/>
    <col min="3843" max="3843" width="8.6640625" style="70" customWidth="1"/>
    <col min="3844" max="3844" width="5.6640625" style="70" customWidth="1"/>
    <col min="3845" max="3846" width="15.6640625" style="70" customWidth="1"/>
    <col min="3847" max="3847" width="5.6640625" style="70" customWidth="1"/>
    <col min="3848" max="3848" width="16.6640625" style="70" customWidth="1"/>
    <col min="3849" max="3849" width="5.6640625" style="70" customWidth="1"/>
    <col min="3850" max="3850" width="15.6640625" style="70" customWidth="1"/>
    <col min="3851" max="3851" width="5.6640625" style="70" customWidth="1"/>
    <col min="3852" max="3852" width="3.109375" style="70" customWidth="1"/>
    <col min="3853" max="3858" width="4.6640625" style="70" customWidth="1"/>
    <col min="3859" max="3859" width="1.6640625" style="70" customWidth="1"/>
    <col min="3860" max="3861" width="9" style="70"/>
    <col min="3862" max="3862" width="18.44140625" style="70" bestFit="1" customWidth="1"/>
    <col min="3863" max="3863" width="29.88671875" style="70" bestFit="1" customWidth="1"/>
    <col min="3864" max="3864" width="30.33203125" style="70" bestFit="1" customWidth="1"/>
    <col min="3865" max="4096" width="9" style="70"/>
    <col min="4097" max="4097" width="1.6640625" style="70" customWidth="1"/>
    <col min="4098" max="4098" width="9.6640625" style="70" customWidth="1"/>
    <col min="4099" max="4099" width="8.6640625" style="70" customWidth="1"/>
    <col min="4100" max="4100" width="5.6640625" style="70" customWidth="1"/>
    <col min="4101" max="4102" width="15.6640625" style="70" customWidth="1"/>
    <col min="4103" max="4103" width="5.6640625" style="70" customWidth="1"/>
    <col min="4104" max="4104" width="16.6640625" style="70" customWidth="1"/>
    <col min="4105" max="4105" width="5.6640625" style="70" customWidth="1"/>
    <col min="4106" max="4106" width="15.6640625" style="70" customWidth="1"/>
    <col min="4107" max="4107" width="5.6640625" style="70" customWidth="1"/>
    <col min="4108" max="4108" width="3.109375" style="70" customWidth="1"/>
    <col min="4109" max="4114" width="4.6640625" style="70" customWidth="1"/>
    <col min="4115" max="4115" width="1.6640625" style="70" customWidth="1"/>
    <col min="4116" max="4117" width="9" style="70"/>
    <col min="4118" max="4118" width="18.44140625" style="70" bestFit="1" customWidth="1"/>
    <col min="4119" max="4119" width="29.88671875" style="70" bestFit="1" customWidth="1"/>
    <col min="4120" max="4120" width="30.33203125" style="70" bestFit="1" customWidth="1"/>
    <col min="4121" max="4352" width="9" style="70"/>
    <col min="4353" max="4353" width="1.6640625" style="70" customWidth="1"/>
    <col min="4354" max="4354" width="9.6640625" style="70" customWidth="1"/>
    <col min="4355" max="4355" width="8.6640625" style="70" customWidth="1"/>
    <col min="4356" max="4356" width="5.6640625" style="70" customWidth="1"/>
    <col min="4357" max="4358" width="15.6640625" style="70" customWidth="1"/>
    <col min="4359" max="4359" width="5.6640625" style="70" customWidth="1"/>
    <col min="4360" max="4360" width="16.6640625" style="70" customWidth="1"/>
    <col min="4361" max="4361" width="5.6640625" style="70" customWidth="1"/>
    <col min="4362" max="4362" width="15.6640625" style="70" customWidth="1"/>
    <col min="4363" max="4363" width="5.6640625" style="70" customWidth="1"/>
    <col min="4364" max="4364" width="3.109375" style="70" customWidth="1"/>
    <col min="4365" max="4370" width="4.6640625" style="70" customWidth="1"/>
    <col min="4371" max="4371" width="1.6640625" style="70" customWidth="1"/>
    <col min="4372" max="4373" width="9" style="70"/>
    <col min="4374" max="4374" width="18.44140625" style="70" bestFit="1" customWidth="1"/>
    <col min="4375" max="4375" width="29.88671875" style="70" bestFit="1" customWidth="1"/>
    <col min="4376" max="4376" width="30.33203125" style="70" bestFit="1" customWidth="1"/>
    <col min="4377" max="4608" width="9" style="70"/>
    <col min="4609" max="4609" width="1.6640625" style="70" customWidth="1"/>
    <col min="4610" max="4610" width="9.6640625" style="70" customWidth="1"/>
    <col min="4611" max="4611" width="8.6640625" style="70" customWidth="1"/>
    <col min="4612" max="4612" width="5.6640625" style="70" customWidth="1"/>
    <col min="4613" max="4614" width="15.6640625" style="70" customWidth="1"/>
    <col min="4615" max="4615" width="5.6640625" style="70" customWidth="1"/>
    <col min="4616" max="4616" width="16.6640625" style="70" customWidth="1"/>
    <col min="4617" max="4617" width="5.6640625" style="70" customWidth="1"/>
    <col min="4618" max="4618" width="15.6640625" style="70" customWidth="1"/>
    <col min="4619" max="4619" width="5.6640625" style="70" customWidth="1"/>
    <col min="4620" max="4620" width="3.109375" style="70" customWidth="1"/>
    <col min="4621" max="4626" width="4.6640625" style="70" customWidth="1"/>
    <col min="4627" max="4627" width="1.6640625" style="70" customWidth="1"/>
    <col min="4628" max="4629" width="9" style="70"/>
    <col min="4630" max="4630" width="18.44140625" style="70" bestFit="1" customWidth="1"/>
    <col min="4631" max="4631" width="29.88671875" style="70" bestFit="1" customWidth="1"/>
    <col min="4632" max="4632" width="30.33203125" style="70" bestFit="1" customWidth="1"/>
    <col min="4633" max="4864" width="9" style="70"/>
    <col min="4865" max="4865" width="1.6640625" style="70" customWidth="1"/>
    <col min="4866" max="4866" width="9.6640625" style="70" customWidth="1"/>
    <col min="4867" max="4867" width="8.6640625" style="70" customWidth="1"/>
    <col min="4868" max="4868" width="5.6640625" style="70" customWidth="1"/>
    <col min="4869" max="4870" width="15.6640625" style="70" customWidth="1"/>
    <col min="4871" max="4871" width="5.6640625" style="70" customWidth="1"/>
    <col min="4872" max="4872" width="16.6640625" style="70" customWidth="1"/>
    <col min="4873" max="4873" width="5.6640625" style="70" customWidth="1"/>
    <col min="4874" max="4874" width="15.6640625" style="70" customWidth="1"/>
    <col min="4875" max="4875" width="5.6640625" style="70" customWidth="1"/>
    <col min="4876" max="4876" width="3.109375" style="70" customWidth="1"/>
    <col min="4877" max="4882" width="4.6640625" style="70" customWidth="1"/>
    <col min="4883" max="4883" width="1.6640625" style="70" customWidth="1"/>
    <col min="4884" max="4885" width="9" style="70"/>
    <col min="4886" max="4886" width="18.44140625" style="70" bestFit="1" customWidth="1"/>
    <col min="4887" max="4887" width="29.88671875" style="70" bestFit="1" customWidth="1"/>
    <col min="4888" max="4888" width="30.33203125" style="70" bestFit="1" customWidth="1"/>
    <col min="4889" max="5120" width="9" style="70"/>
    <col min="5121" max="5121" width="1.6640625" style="70" customWidth="1"/>
    <col min="5122" max="5122" width="9.6640625" style="70" customWidth="1"/>
    <col min="5123" max="5123" width="8.6640625" style="70" customWidth="1"/>
    <col min="5124" max="5124" width="5.6640625" style="70" customWidth="1"/>
    <col min="5125" max="5126" width="15.6640625" style="70" customWidth="1"/>
    <col min="5127" max="5127" width="5.6640625" style="70" customWidth="1"/>
    <col min="5128" max="5128" width="16.6640625" style="70" customWidth="1"/>
    <col min="5129" max="5129" width="5.6640625" style="70" customWidth="1"/>
    <col min="5130" max="5130" width="15.6640625" style="70" customWidth="1"/>
    <col min="5131" max="5131" width="5.6640625" style="70" customWidth="1"/>
    <col min="5132" max="5132" width="3.109375" style="70" customWidth="1"/>
    <col min="5133" max="5138" width="4.6640625" style="70" customWidth="1"/>
    <col min="5139" max="5139" width="1.6640625" style="70" customWidth="1"/>
    <col min="5140" max="5141" width="9" style="70"/>
    <col min="5142" max="5142" width="18.44140625" style="70" bestFit="1" customWidth="1"/>
    <col min="5143" max="5143" width="29.88671875" style="70" bestFit="1" customWidth="1"/>
    <col min="5144" max="5144" width="30.33203125" style="70" bestFit="1" customWidth="1"/>
    <col min="5145" max="5376" width="9" style="70"/>
    <col min="5377" max="5377" width="1.6640625" style="70" customWidth="1"/>
    <col min="5378" max="5378" width="9.6640625" style="70" customWidth="1"/>
    <col min="5379" max="5379" width="8.6640625" style="70" customWidth="1"/>
    <col min="5380" max="5380" width="5.6640625" style="70" customWidth="1"/>
    <col min="5381" max="5382" width="15.6640625" style="70" customWidth="1"/>
    <col min="5383" max="5383" width="5.6640625" style="70" customWidth="1"/>
    <col min="5384" max="5384" width="16.6640625" style="70" customWidth="1"/>
    <col min="5385" max="5385" width="5.6640625" style="70" customWidth="1"/>
    <col min="5386" max="5386" width="15.6640625" style="70" customWidth="1"/>
    <col min="5387" max="5387" width="5.6640625" style="70" customWidth="1"/>
    <col min="5388" max="5388" width="3.109375" style="70" customWidth="1"/>
    <col min="5389" max="5394" width="4.6640625" style="70" customWidth="1"/>
    <col min="5395" max="5395" width="1.6640625" style="70" customWidth="1"/>
    <col min="5396" max="5397" width="9" style="70"/>
    <col min="5398" max="5398" width="18.44140625" style="70" bestFit="1" customWidth="1"/>
    <col min="5399" max="5399" width="29.88671875" style="70" bestFit="1" customWidth="1"/>
    <col min="5400" max="5400" width="30.33203125" style="70" bestFit="1" customWidth="1"/>
    <col min="5401" max="5632" width="9" style="70"/>
    <col min="5633" max="5633" width="1.6640625" style="70" customWidth="1"/>
    <col min="5634" max="5634" width="9.6640625" style="70" customWidth="1"/>
    <col min="5635" max="5635" width="8.6640625" style="70" customWidth="1"/>
    <col min="5636" max="5636" width="5.6640625" style="70" customWidth="1"/>
    <col min="5637" max="5638" width="15.6640625" style="70" customWidth="1"/>
    <col min="5639" max="5639" width="5.6640625" style="70" customWidth="1"/>
    <col min="5640" max="5640" width="16.6640625" style="70" customWidth="1"/>
    <col min="5641" max="5641" width="5.6640625" style="70" customWidth="1"/>
    <col min="5642" max="5642" width="15.6640625" style="70" customWidth="1"/>
    <col min="5643" max="5643" width="5.6640625" style="70" customWidth="1"/>
    <col min="5644" max="5644" width="3.109375" style="70" customWidth="1"/>
    <col min="5645" max="5650" width="4.6640625" style="70" customWidth="1"/>
    <col min="5651" max="5651" width="1.6640625" style="70" customWidth="1"/>
    <col min="5652" max="5653" width="9" style="70"/>
    <col min="5654" max="5654" width="18.44140625" style="70" bestFit="1" customWidth="1"/>
    <col min="5655" max="5655" width="29.88671875" style="70" bestFit="1" customWidth="1"/>
    <col min="5656" max="5656" width="30.33203125" style="70" bestFit="1" customWidth="1"/>
    <col min="5657" max="5888" width="9" style="70"/>
    <col min="5889" max="5889" width="1.6640625" style="70" customWidth="1"/>
    <col min="5890" max="5890" width="9.6640625" style="70" customWidth="1"/>
    <col min="5891" max="5891" width="8.6640625" style="70" customWidth="1"/>
    <col min="5892" max="5892" width="5.6640625" style="70" customWidth="1"/>
    <col min="5893" max="5894" width="15.6640625" style="70" customWidth="1"/>
    <col min="5895" max="5895" width="5.6640625" style="70" customWidth="1"/>
    <col min="5896" max="5896" width="16.6640625" style="70" customWidth="1"/>
    <col min="5897" max="5897" width="5.6640625" style="70" customWidth="1"/>
    <col min="5898" max="5898" width="15.6640625" style="70" customWidth="1"/>
    <col min="5899" max="5899" width="5.6640625" style="70" customWidth="1"/>
    <col min="5900" max="5900" width="3.109375" style="70" customWidth="1"/>
    <col min="5901" max="5906" width="4.6640625" style="70" customWidth="1"/>
    <col min="5907" max="5907" width="1.6640625" style="70" customWidth="1"/>
    <col min="5908" max="5909" width="9" style="70"/>
    <col min="5910" max="5910" width="18.44140625" style="70" bestFit="1" customWidth="1"/>
    <col min="5911" max="5911" width="29.88671875" style="70" bestFit="1" customWidth="1"/>
    <col min="5912" max="5912" width="30.33203125" style="70" bestFit="1" customWidth="1"/>
    <col min="5913" max="6144" width="9" style="70"/>
    <col min="6145" max="6145" width="1.6640625" style="70" customWidth="1"/>
    <col min="6146" max="6146" width="9.6640625" style="70" customWidth="1"/>
    <col min="6147" max="6147" width="8.6640625" style="70" customWidth="1"/>
    <col min="6148" max="6148" width="5.6640625" style="70" customWidth="1"/>
    <col min="6149" max="6150" width="15.6640625" style="70" customWidth="1"/>
    <col min="6151" max="6151" width="5.6640625" style="70" customWidth="1"/>
    <col min="6152" max="6152" width="16.6640625" style="70" customWidth="1"/>
    <col min="6153" max="6153" width="5.6640625" style="70" customWidth="1"/>
    <col min="6154" max="6154" width="15.6640625" style="70" customWidth="1"/>
    <col min="6155" max="6155" width="5.6640625" style="70" customWidth="1"/>
    <col min="6156" max="6156" width="3.109375" style="70" customWidth="1"/>
    <col min="6157" max="6162" width="4.6640625" style="70" customWidth="1"/>
    <col min="6163" max="6163" width="1.6640625" style="70" customWidth="1"/>
    <col min="6164" max="6165" width="9" style="70"/>
    <col min="6166" max="6166" width="18.44140625" style="70" bestFit="1" customWidth="1"/>
    <col min="6167" max="6167" width="29.88671875" style="70" bestFit="1" customWidth="1"/>
    <col min="6168" max="6168" width="30.33203125" style="70" bestFit="1" customWidth="1"/>
    <col min="6169" max="6400" width="9" style="70"/>
    <col min="6401" max="6401" width="1.6640625" style="70" customWidth="1"/>
    <col min="6402" max="6402" width="9.6640625" style="70" customWidth="1"/>
    <col min="6403" max="6403" width="8.6640625" style="70" customWidth="1"/>
    <col min="6404" max="6404" width="5.6640625" style="70" customWidth="1"/>
    <col min="6405" max="6406" width="15.6640625" style="70" customWidth="1"/>
    <col min="6407" max="6407" width="5.6640625" style="70" customWidth="1"/>
    <col min="6408" max="6408" width="16.6640625" style="70" customWidth="1"/>
    <col min="6409" max="6409" width="5.6640625" style="70" customWidth="1"/>
    <col min="6410" max="6410" width="15.6640625" style="70" customWidth="1"/>
    <col min="6411" max="6411" width="5.6640625" style="70" customWidth="1"/>
    <col min="6412" max="6412" width="3.109375" style="70" customWidth="1"/>
    <col min="6413" max="6418" width="4.6640625" style="70" customWidth="1"/>
    <col min="6419" max="6419" width="1.6640625" style="70" customWidth="1"/>
    <col min="6420" max="6421" width="9" style="70"/>
    <col min="6422" max="6422" width="18.44140625" style="70" bestFit="1" customWidth="1"/>
    <col min="6423" max="6423" width="29.88671875" style="70" bestFit="1" customWidth="1"/>
    <col min="6424" max="6424" width="30.33203125" style="70" bestFit="1" customWidth="1"/>
    <col min="6425" max="6656" width="9" style="70"/>
    <col min="6657" max="6657" width="1.6640625" style="70" customWidth="1"/>
    <col min="6658" max="6658" width="9.6640625" style="70" customWidth="1"/>
    <col min="6659" max="6659" width="8.6640625" style="70" customWidth="1"/>
    <col min="6660" max="6660" width="5.6640625" style="70" customWidth="1"/>
    <col min="6661" max="6662" width="15.6640625" style="70" customWidth="1"/>
    <col min="6663" max="6663" width="5.6640625" style="70" customWidth="1"/>
    <col min="6664" max="6664" width="16.6640625" style="70" customWidth="1"/>
    <col min="6665" max="6665" width="5.6640625" style="70" customWidth="1"/>
    <col min="6666" max="6666" width="15.6640625" style="70" customWidth="1"/>
    <col min="6667" max="6667" width="5.6640625" style="70" customWidth="1"/>
    <col min="6668" max="6668" width="3.109375" style="70" customWidth="1"/>
    <col min="6669" max="6674" width="4.6640625" style="70" customWidth="1"/>
    <col min="6675" max="6675" width="1.6640625" style="70" customWidth="1"/>
    <col min="6676" max="6677" width="9" style="70"/>
    <col min="6678" max="6678" width="18.44140625" style="70" bestFit="1" customWidth="1"/>
    <col min="6679" max="6679" width="29.88671875" style="70" bestFit="1" customWidth="1"/>
    <col min="6680" max="6680" width="30.33203125" style="70" bestFit="1" customWidth="1"/>
    <col min="6681" max="6912" width="9" style="70"/>
    <col min="6913" max="6913" width="1.6640625" style="70" customWidth="1"/>
    <col min="6914" max="6914" width="9.6640625" style="70" customWidth="1"/>
    <col min="6915" max="6915" width="8.6640625" style="70" customWidth="1"/>
    <col min="6916" max="6916" width="5.6640625" style="70" customWidth="1"/>
    <col min="6917" max="6918" width="15.6640625" style="70" customWidth="1"/>
    <col min="6919" max="6919" width="5.6640625" style="70" customWidth="1"/>
    <col min="6920" max="6920" width="16.6640625" style="70" customWidth="1"/>
    <col min="6921" max="6921" width="5.6640625" style="70" customWidth="1"/>
    <col min="6922" max="6922" width="15.6640625" style="70" customWidth="1"/>
    <col min="6923" max="6923" width="5.6640625" style="70" customWidth="1"/>
    <col min="6924" max="6924" width="3.109375" style="70" customWidth="1"/>
    <col min="6925" max="6930" width="4.6640625" style="70" customWidth="1"/>
    <col min="6931" max="6931" width="1.6640625" style="70" customWidth="1"/>
    <col min="6932" max="6933" width="9" style="70"/>
    <col min="6934" max="6934" width="18.44140625" style="70" bestFit="1" customWidth="1"/>
    <col min="6935" max="6935" width="29.88671875" style="70" bestFit="1" customWidth="1"/>
    <col min="6936" max="6936" width="30.33203125" style="70" bestFit="1" customWidth="1"/>
    <col min="6937" max="7168" width="9" style="70"/>
    <col min="7169" max="7169" width="1.6640625" style="70" customWidth="1"/>
    <col min="7170" max="7170" width="9.6640625" style="70" customWidth="1"/>
    <col min="7171" max="7171" width="8.6640625" style="70" customWidth="1"/>
    <col min="7172" max="7172" width="5.6640625" style="70" customWidth="1"/>
    <col min="7173" max="7174" width="15.6640625" style="70" customWidth="1"/>
    <col min="7175" max="7175" width="5.6640625" style="70" customWidth="1"/>
    <col min="7176" max="7176" width="16.6640625" style="70" customWidth="1"/>
    <col min="7177" max="7177" width="5.6640625" style="70" customWidth="1"/>
    <col min="7178" max="7178" width="15.6640625" style="70" customWidth="1"/>
    <col min="7179" max="7179" width="5.6640625" style="70" customWidth="1"/>
    <col min="7180" max="7180" width="3.109375" style="70" customWidth="1"/>
    <col min="7181" max="7186" width="4.6640625" style="70" customWidth="1"/>
    <col min="7187" max="7187" width="1.6640625" style="70" customWidth="1"/>
    <col min="7188" max="7189" width="9" style="70"/>
    <col min="7190" max="7190" width="18.44140625" style="70" bestFit="1" customWidth="1"/>
    <col min="7191" max="7191" width="29.88671875" style="70" bestFit="1" customWidth="1"/>
    <col min="7192" max="7192" width="30.33203125" style="70" bestFit="1" customWidth="1"/>
    <col min="7193" max="7424" width="9" style="70"/>
    <col min="7425" max="7425" width="1.6640625" style="70" customWidth="1"/>
    <col min="7426" max="7426" width="9.6640625" style="70" customWidth="1"/>
    <col min="7427" max="7427" width="8.6640625" style="70" customWidth="1"/>
    <col min="7428" max="7428" width="5.6640625" style="70" customWidth="1"/>
    <col min="7429" max="7430" width="15.6640625" style="70" customWidth="1"/>
    <col min="7431" max="7431" width="5.6640625" style="70" customWidth="1"/>
    <col min="7432" max="7432" width="16.6640625" style="70" customWidth="1"/>
    <col min="7433" max="7433" width="5.6640625" style="70" customWidth="1"/>
    <col min="7434" max="7434" width="15.6640625" style="70" customWidth="1"/>
    <col min="7435" max="7435" width="5.6640625" style="70" customWidth="1"/>
    <col min="7436" max="7436" width="3.109375" style="70" customWidth="1"/>
    <col min="7437" max="7442" width="4.6640625" style="70" customWidth="1"/>
    <col min="7443" max="7443" width="1.6640625" style="70" customWidth="1"/>
    <col min="7444" max="7445" width="9" style="70"/>
    <col min="7446" max="7446" width="18.44140625" style="70" bestFit="1" customWidth="1"/>
    <col min="7447" max="7447" width="29.88671875" style="70" bestFit="1" customWidth="1"/>
    <col min="7448" max="7448" width="30.33203125" style="70" bestFit="1" customWidth="1"/>
    <col min="7449" max="7680" width="9" style="70"/>
    <col min="7681" max="7681" width="1.6640625" style="70" customWidth="1"/>
    <col min="7682" max="7682" width="9.6640625" style="70" customWidth="1"/>
    <col min="7683" max="7683" width="8.6640625" style="70" customWidth="1"/>
    <col min="7684" max="7684" width="5.6640625" style="70" customWidth="1"/>
    <col min="7685" max="7686" width="15.6640625" style="70" customWidth="1"/>
    <col min="7687" max="7687" width="5.6640625" style="70" customWidth="1"/>
    <col min="7688" max="7688" width="16.6640625" style="70" customWidth="1"/>
    <col min="7689" max="7689" width="5.6640625" style="70" customWidth="1"/>
    <col min="7690" max="7690" width="15.6640625" style="70" customWidth="1"/>
    <col min="7691" max="7691" width="5.6640625" style="70" customWidth="1"/>
    <col min="7692" max="7692" width="3.109375" style="70" customWidth="1"/>
    <col min="7693" max="7698" width="4.6640625" style="70" customWidth="1"/>
    <col min="7699" max="7699" width="1.6640625" style="70" customWidth="1"/>
    <col min="7700" max="7701" width="9" style="70"/>
    <col min="7702" max="7702" width="18.44140625" style="70" bestFit="1" customWidth="1"/>
    <col min="7703" max="7703" width="29.88671875" style="70" bestFit="1" customWidth="1"/>
    <col min="7704" max="7704" width="30.33203125" style="70" bestFit="1" customWidth="1"/>
    <col min="7705" max="7936" width="9" style="70"/>
    <col min="7937" max="7937" width="1.6640625" style="70" customWidth="1"/>
    <col min="7938" max="7938" width="9.6640625" style="70" customWidth="1"/>
    <col min="7939" max="7939" width="8.6640625" style="70" customWidth="1"/>
    <col min="7940" max="7940" width="5.6640625" style="70" customWidth="1"/>
    <col min="7941" max="7942" width="15.6640625" style="70" customWidth="1"/>
    <col min="7943" max="7943" width="5.6640625" style="70" customWidth="1"/>
    <col min="7944" max="7944" width="16.6640625" style="70" customWidth="1"/>
    <col min="7945" max="7945" width="5.6640625" style="70" customWidth="1"/>
    <col min="7946" max="7946" width="15.6640625" style="70" customWidth="1"/>
    <col min="7947" max="7947" width="5.6640625" style="70" customWidth="1"/>
    <col min="7948" max="7948" width="3.109375" style="70" customWidth="1"/>
    <col min="7949" max="7954" width="4.6640625" style="70" customWidth="1"/>
    <col min="7955" max="7955" width="1.6640625" style="70" customWidth="1"/>
    <col min="7956" max="7957" width="9" style="70"/>
    <col min="7958" max="7958" width="18.44140625" style="70" bestFit="1" customWidth="1"/>
    <col min="7959" max="7959" width="29.88671875" style="70" bestFit="1" customWidth="1"/>
    <col min="7960" max="7960" width="30.33203125" style="70" bestFit="1" customWidth="1"/>
    <col min="7961" max="8192" width="9" style="70"/>
    <col min="8193" max="8193" width="1.6640625" style="70" customWidth="1"/>
    <col min="8194" max="8194" width="9.6640625" style="70" customWidth="1"/>
    <col min="8195" max="8195" width="8.6640625" style="70" customWidth="1"/>
    <col min="8196" max="8196" width="5.6640625" style="70" customWidth="1"/>
    <col min="8197" max="8198" width="15.6640625" style="70" customWidth="1"/>
    <col min="8199" max="8199" width="5.6640625" style="70" customWidth="1"/>
    <col min="8200" max="8200" width="16.6640625" style="70" customWidth="1"/>
    <col min="8201" max="8201" width="5.6640625" style="70" customWidth="1"/>
    <col min="8202" max="8202" width="15.6640625" style="70" customWidth="1"/>
    <col min="8203" max="8203" width="5.6640625" style="70" customWidth="1"/>
    <col min="8204" max="8204" width="3.109375" style="70" customWidth="1"/>
    <col min="8205" max="8210" width="4.6640625" style="70" customWidth="1"/>
    <col min="8211" max="8211" width="1.6640625" style="70" customWidth="1"/>
    <col min="8212" max="8213" width="9" style="70"/>
    <col min="8214" max="8214" width="18.44140625" style="70" bestFit="1" customWidth="1"/>
    <col min="8215" max="8215" width="29.88671875" style="70" bestFit="1" customWidth="1"/>
    <col min="8216" max="8216" width="30.33203125" style="70" bestFit="1" customWidth="1"/>
    <col min="8217" max="8448" width="9" style="70"/>
    <col min="8449" max="8449" width="1.6640625" style="70" customWidth="1"/>
    <col min="8450" max="8450" width="9.6640625" style="70" customWidth="1"/>
    <col min="8451" max="8451" width="8.6640625" style="70" customWidth="1"/>
    <col min="8452" max="8452" width="5.6640625" style="70" customWidth="1"/>
    <col min="8453" max="8454" width="15.6640625" style="70" customWidth="1"/>
    <col min="8455" max="8455" width="5.6640625" style="70" customWidth="1"/>
    <col min="8456" max="8456" width="16.6640625" style="70" customWidth="1"/>
    <col min="8457" max="8457" width="5.6640625" style="70" customWidth="1"/>
    <col min="8458" max="8458" width="15.6640625" style="70" customWidth="1"/>
    <col min="8459" max="8459" width="5.6640625" style="70" customWidth="1"/>
    <col min="8460" max="8460" width="3.109375" style="70" customWidth="1"/>
    <col min="8461" max="8466" width="4.6640625" style="70" customWidth="1"/>
    <col min="8467" max="8467" width="1.6640625" style="70" customWidth="1"/>
    <col min="8468" max="8469" width="9" style="70"/>
    <col min="8470" max="8470" width="18.44140625" style="70" bestFit="1" customWidth="1"/>
    <col min="8471" max="8471" width="29.88671875" style="70" bestFit="1" customWidth="1"/>
    <col min="8472" max="8472" width="30.33203125" style="70" bestFit="1" customWidth="1"/>
    <col min="8473" max="8704" width="9" style="70"/>
    <col min="8705" max="8705" width="1.6640625" style="70" customWidth="1"/>
    <col min="8706" max="8706" width="9.6640625" style="70" customWidth="1"/>
    <col min="8707" max="8707" width="8.6640625" style="70" customWidth="1"/>
    <col min="8708" max="8708" width="5.6640625" style="70" customWidth="1"/>
    <col min="8709" max="8710" width="15.6640625" style="70" customWidth="1"/>
    <col min="8711" max="8711" width="5.6640625" style="70" customWidth="1"/>
    <col min="8712" max="8712" width="16.6640625" style="70" customWidth="1"/>
    <col min="8713" max="8713" width="5.6640625" style="70" customWidth="1"/>
    <col min="8714" max="8714" width="15.6640625" style="70" customWidth="1"/>
    <col min="8715" max="8715" width="5.6640625" style="70" customWidth="1"/>
    <col min="8716" max="8716" width="3.109375" style="70" customWidth="1"/>
    <col min="8717" max="8722" width="4.6640625" style="70" customWidth="1"/>
    <col min="8723" max="8723" width="1.6640625" style="70" customWidth="1"/>
    <col min="8724" max="8725" width="9" style="70"/>
    <col min="8726" max="8726" width="18.44140625" style="70" bestFit="1" customWidth="1"/>
    <col min="8727" max="8727" width="29.88671875" style="70" bestFit="1" customWidth="1"/>
    <col min="8728" max="8728" width="30.33203125" style="70" bestFit="1" customWidth="1"/>
    <col min="8729" max="8960" width="9" style="70"/>
    <col min="8961" max="8961" width="1.6640625" style="70" customWidth="1"/>
    <col min="8962" max="8962" width="9.6640625" style="70" customWidth="1"/>
    <col min="8963" max="8963" width="8.6640625" style="70" customWidth="1"/>
    <col min="8964" max="8964" width="5.6640625" style="70" customWidth="1"/>
    <col min="8965" max="8966" width="15.6640625" style="70" customWidth="1"/>
    <col min="8967" max="8967" width="5.6640625" style="70" customWidth="1"/>
    <col min="8968" max="8968" width="16.6640625" style="70" customWidth="1"/>
    <col min="8969" max="8969" width="5.6640625" style="70" customWidth="1"/>
    <col min="8970" max="8970" width="15.6640625" style="70" customWidth="1"/>
    <col min="8971" max="8971" width="5.6640625" style="70" customWidth="1"/>
    <col min="8972" max="8972" width="3.109375" style="70" customWidth="1"/>
    <col min="8973" max="8978" width="4.6640625" style="70" customWidth="1"/>
    <col min="8979" max="8979" width="1.6640625" style="70" customWidth="1"/>
    <col min="8980" max="8981" width="9" style="70"/>
    <col min="8982" max="8982" width="18.44140625" style="70" bestFit="1" customWidth="1"/>
    <col min="8983" max="8983" width="29.88671875" style="70" bestFit="1" customWidth="1"/>
    <col min="8984" max="8984" width="30.33203125" style="70" bestFit="1" customWidth="1"/>
    <col min="8985" max="9216" width="9" style="70"/>
    <col min="9217" max="9217" width="1.6640625" style="70" customWidth="1"/>
    <col min="9218" max="9218" width="9.6640625" style="70" customWidth="1"/>
    <col min="9219" max="9219" width="8.6640625" style="70" customWidth="1"/>
    <col min="9220" max="9220" width="5.6640625" style="70" customWidth="1"/>
    <col min="9221" max="9222" width="15.6640625" style="70" customWidth="1"/>
    <col min="9223" max="9223" width="5.6640625" style="70" customWidth="1"/>
    <col min="9224" max="9224" width="16.6640625" style="70" customWidth="1"/>
    <col min="9225" max="9225" width="5.6640625" style="70" customWidth="1"/>
    <col min="9226" max="9226" width="15.6640625" style="70" customWidth="1"/>
    <col min="9227" max="9227" width="5.6640625" style="70" customWidth="1"/>
    <col min="9228" max="9228" width="3.109375" style="70" customWidth="1"/>
    <col min="9229" max="9234" width="4.6640625" style="70" customWidth="1"/>
    <col min="9235" max="9235" width="1.6640625" style="70" customWidth="1"/>
    <col min="9236" max="9237" width="9" style="70"/>
    <col min="9238" max="9238" width="18.44140625" style="70" bestFit="1" customWidth="1"/>
    <col min="9239" max="9239" width="29.88671875" style="70" bestFit="1" customWidth="1"/>
    <col min="9240" max="9240" width="30.33203125" style="70" bestFit="1" customWidth="1"/>
    <col min="9241" max="9472" width="9" style="70"/>
    <col min="9473" max="9473" width="1.6640625" style="70" customWidth="1"/>
    <col min="9474" max="9474" width="9.6640625" style="70" customWidth="1"/>
    <col min="9475" max="9475" width="8.6640625" style="70" customWidth="1"/>
    <col min="9476" max="9476" width="5.6640625" style="70" customWidth="1"/>
    <col min="9477" max="9478" width="15.6640625" style="70" customWidth="1"/>
    <col min="9479" max="9479" width="5.6640625" style="70" customWidth="1"/>
    <col min="9480" max="9480" width="16.6640625" style="70" customWidth="1"/>
    <col min="9481" max="9481" width="5.6640625" style="70" customWidth="1"/>
    <col min="9482" max="9482" width="15.6640625" style="70" customWidth="1"/>
    <col min="9483" max="9483" width="5.6640625" style="70" customWidth="1"/>
    <col min="9484" max="9484" width="3.109375" style="70" customWidth="1"/>
    <col min="9485" max="9490" width="4.6640625" style="70" customWidth="1"/>
    <col min="9491" max="9491" width="1.6640625" style="70" customWidth="1"/>
    <col min="9492" max="9493" width="9" style="70"/>
    <col min="9494" max="9494" width="18.44140625" style="70" bestFit="1" customWidth="1"/>
    <col min="9495" max="9495" width="29.88671875" style="70" bestFit="1" customWidth="1"/>
    <col min="9496" max="9496" width="30.33203125" style="70" bestFit="1" customWidth="1"/>
    <col min="9497" max="9728" width="9" style="70"/>
    <col min="9729" max="9729" width="1.6640625" style="70" customWidth="1"/>
    <col min="9730" max="9730" width="9.6640625" style="70" customWidth="1"/>
    <col min="9731" max="9731" width="8.6640625" style="70" customWidth="1"/>
    <col min="9732" max="9732" width="5.6640625" style="70" customWidth="1"/>
    <col min="9733" max="9734" width="15.6640625" style="70" customWidth="1"/>
    <col min="9735" max="9735" width="5.6640625" style="70" customWidth="1"/>
    <col min="9736" max="9736" width="16.6640625" style="70" customWidth="1"/>
    <col min="9737" max="9737" width="5.6640625" style="70" customWidth="1"/>
    <col min="9738" max="9738" width="15.6640625" style="70" customWidth="1"/>
    <col min="9739" max="9739" width="5.6640625" style="70" customWidth="1"/>
    <col min="9740" max="9740" width="3.109375" style="70" customWidth="1"/>
    <col min="9741" max="9746" width="4.6640625" style="70" customWidth="1"/>
    <col min="9747" max="9747" width="1.6640625" style="70" customWidth="1"/>
    <col min="9748" max="9749" width="9" style="70"/>
    <col min="9750" max="9750" width="18.44140625" style="70" bestFit="1" customWidth="1"/>
    <col min="9751" max="9751" width="29.88671875" style="70" bestFit="1" customWidth="1"/>
    <col min="9752" max="9752" width="30.33203125" style="70" bestFit="1" customWidth="1"/>
    <col min="9753" max="9984" width="9" style="70"/>
    <col min="9985" max="9985" width="1.6640625" style="70" customWidth="1"/>
    <col min="9986" max="9986" width="9.6640625" style="70" customWidth="1"/>
    <col min="9987" max="9987" width="8.6640625" style="70" customWidth="1"/>
    <col min="9988" max="9988" width="5.6640625" style="70" customWidth="1"/>
    <col min="9989" max="9990" width="15.6640625" style="70" customWidth="1"/>
    <col min="9991" max="9991" width="5.6640625" style="70" customWidth="1"/>
    <col min="9992" max="9992" width="16.6640625" style="70" customWidth="1"/>
    <col min="9993" max="9993" width="5.6640625" style="70" customWidth="1"/>
    <col min="9994" max="9994" width="15.6640625" style="70" customWidth="1"/>
    <col min="9995" max="9995" width="5.6640625" style="70" customWidth="1"/>
    <col min="9996" max="9996" width="3.109375" style="70" customWidth="1"/>
    <col min="9997" max="10002" width="4.6640625" style="70" customWidth="1"/>
    <col min="10003" max="10003" width="1.6640625" style="70" customWidth="1"/>
    <col min="10004" max="10005" width="9" style="70"/>
    <col min="10006" max="10006" width="18.44140625" style="70" bestFit="1" customWidth="1"/>
    <col min="10007" max="10007" width="29.88671875" style="70" bestFit="1" customWidth="1"/>
    <col min="10008" max="10008" width="30.33203125" style="70" bestFit="1" customWidth="1"/>
    <col min="10009" max="10240" width="9" style="70"/>
    <col min="10241" max="10241" width="1.6640625" style="70" customWidth="1"/>
    <col min="10242" max="10242" width="9.6640625" style="70" customWidth="1"/>
    <col min="10243" max="10243" width="8.6640625" style="70" customWidth="1"/>
    <col min="10244" max="10244" width="5.6640625" style="70" customWidth="1"/>
    <col min="10245" max="10246" width="15.6640625" style="70" customWidth="1"/>
    <col min="10247" max="10247" width="5.6640625" style="70" customWidth="1"/>
    <col min="10248" max="10248" width="16.6640625" style="70" customWidth="1"/>
    <col min="10249" max="10249" width="5.6640625" style="70" customWidth="1"/>
    <col min="10250" max="10250" width="15.6640625" style="70" customWidth="1"/>
    <col min="10251" max="10251" width="5.6640625" style="70" customWidth="1"/>
    <col min="10252" max="10252" width="3.109375" style="70" customWidth="1"/>
    <col min="10253" max="10258" width="4.6640625" style="70" customWidth="1"/>
    <col min="10259" max="10259" width="1.6640625" style="70" customWidth="1"/>
    <col min="10260" max="10261" width="9" style="70"/>
    <col min="10262" max="10262" width="18.44140625" style="70" bestFit="1" customWidth="1"/>
    <col min="10263" max="10263" width="29.88671875" style="70" bestFit="1" customWidth="1"/>
    <col min="10264" max="10264" width="30.33203125" style="70" bestFit="1" customWidth="1"/>
    <col min="10265" max="10496" width="9" style="70"/>
    <col min="10497" max="10497" width="1.6640625" style="70" customWidth="1"/>
    <col min="10498" max="10498" width="9.6640625" style="70" customWidth="1"/>
    <col min="10499" max="10499" width="8.6640625" style="70" customWidth="1"/>
    <col min="10500" max="10500" width="5.6640625" style="70" customWidth="1"/>
    <col min="10501" max="10502" width="15.6640625" style="70" customWidth="1"/>
    <col min="10503" max="10503" width="5.6640625" style="70" customWidth="1"/>
    <col min="10504" max="10504" width="16.6640625" style="70" customWidth="1"/>
    <col min="10505" max="10505" width="5.6640625" style="70" customWidth="1"/>
    <col min="10506" max="10506" width="15.6640625" style="70" customWidth="1"/>
    <col min="10507" max="10507" width="5.6640625" style="70" customWidth="1"/>
    <col min="10508" max="10508" width="3.109375" style="70" customWidth="1"/>
    <col min="10509" max="10514" width="4.6640625" style="70" customWidth="1"/>
    <col min="10515" max="10515" width="1.6640625" style="70" customWidth="1"/>
    <col min="10516" max="10517" width="9" style="70"/>
    <col min="10518" max="10518" width="18.44140625" style="70" bestFit="1" customWidth="1"/>
    <col min="10519" max="10519" width="29.88671875" style="70" bestFit="1" customWidth="1"/>
    <col min="10520" max="10520" width="30.33203125" style="70" bestFit="1" customWidth="1"/>
    <col min="10521" max="10752" width="9" style="70"/>
    <col min="10753" max="10753" width="1.6640625" style="70" customWidth="1"/>
    <col min="10754" max="10754" width="9.6640625" style="70" customWidth="1"/>
    <col min="10755" max="10755" width="8.6640625" style="70" customWidth="1"/>
    <col min="10756" max="10756" width="5.6640625" style="70" customWidth="1"/>
    <col min="10757" max="10758" width="15.6640625" style="70" customWidth="1"/>
    <col min="10759" max="10759" width="5.6640625" style="70" customWidth="1"/>
    <col min="10760" max="10760" width="16.6640625" style="70" customWidth="1"/>
    <col min="10761" max="10761" width="5.6640625" style="70" customWidth="1"/>
    <col min="10762" max="10762" width="15.6640625" style="70" customWidth="1"/>
    <col min="10763" max="10763" width="5.6640625" style="70" customWidth="1"/>
    <col min="10764" max="10764" width="3.109375" style="70" customWidth="1"/>
    <col min="10765" max="10770" width="4.6640625" style="70" customWidth="1"/>
    <col min="10771" max="10771" width="1.6640625" style="70" customWidth="1"/>
    <col min="10772" max="10773" width="9" style="70"/>
    <col min="10774" max="10774" width="18.44140625" style="70" bestFit="1" customWidth="1"/>
    <col min="10775" max="10775" width="29.88671875" style="70" bestFit="1" customWidth="1"/>
    <col min="10776" max="10776" width="30.33203125" style="70" bestFit="1" customWidth="1"/>
    <col min="10777" max="11008" width="9" style="70"/>
    <col min="11009" max="11009" width="1.6640625" style="70" customWidth="1"/>
    <col min="11010" max="11010" width="9.6640625" style="70" customWidth="1"/>
    <col min="11011" max="11011" width="8.6640625" style="70" customWidth="1"/>
    <col min="11012" max="11012" width="5.6640625" style="70" customWidth="1"/>
    <col min="11013" max="11014" width="15.6640625" style="70" customWidth="1"/>
    <col min="11015" max="11015" width="5.6640625" style="70" customWidth="1"/>
    <col min="11016" max="11016" width="16.6640625" style="70" customWidth="1"/>
    <col min="11017" max="11017" width="5.6640625" style="70" customWidth="1"/>
    <col min="11018" max="11018" width="15.6640625" style="70" customWidth="1"/>
    <col min="11019" max="11019" width="5.6640625" style="70" customWidth="1"/>
    <col min="11020" max="11020" width="3.109375" style="70" customWidth="1"/>
    <col min="11021" max="11026" width="4.6640625" style="70" customWidth="1"/>
    <col min="11027" max="11027" width="1.6640625" style="70" customWidth="1"/>
    <col min="11028" max="11029" width="9" style="70"/>
    <col min="11030" max="11030" width="18.44140625" style="70" bestFit="1" customWidth="1"/>
    <col min="11031" max="11031" width="29.88671875" style="70" bestFit="1" customWidth="1"/>
    <col min="11032" max="11032" width="30.33203125" style="70" bestFit="1" customWidth="1"/>
    <col min="11033" max="11264" width="9" style="70"/>
    <col min="11265" max="11265" width="1.6640625" style="70" customWidth="1"/>
    <col min="11266" max="11266" width="9.6640625" style="70" customWidth="1"/>
    <col min="11267" max="11267" width="8.6640625" style="70" customWidth="1"/>
    <col min="11268" max="11268" width="5.6640625" style="70" customWidth="1"/>
    <col min="11269" max="11270" width="15.6640625" style="70" customWidth="1"/>
    <col min="11271" max="11271" width="5.6640625" style="70" customWidth="1"/>
    <col min="11272" max="11272" width="16.6640625" style="70" customWidth="1"/>
    <col min="11273" max="11273" width="5.6640625" style="70" customWidth="1"/>
    <col min="11274" max="11274" width="15.6640625" style="70" customWidth="1"/>
    <col min="11275" max="11275" width="5.6640625" style="70" customWidth="1"/>
    <col min="11276" max="11276" width="3.109375" style="70" customWidth="1"/>
    <col min="11277" max="11282" width="4.6640625" style="70" customWidth="1"/>
    <col min="11283" max="11283" width="1.6640625" style="70" customWidth="1"/>
    <col min="11284" max="11285" width="9" style="70"/>
    <col min="11286" max="11286" width="18.44140625" style="70" bestFit="1" customWidth="1"/>
    <col min="11287" max="11287" width="29.88671875" style="70" bestFit="1" customWidth="1"/>
    <col min="11288" max="11288" width="30.33203125" style="70" bestFit="1" customWidth="1"/>
    <col min="11289" max="11520" width="9" style="70"/>
    <col min="11521" max="11521" width="1.6640625" style="70" customWidth="1"/>
    <col min="11522" max="11522" width="9.6640625" style="70" customWidth="1"/>
    <col min="11523" max="11523" width="8.6640625" style="70" customWidth="1"/>
    <col min="11524" max="11524" width="5.6640625" style="70" customWidth="1"/>
    <col min="11525" max="11526" width="15.6640625" style="70" customWidth="1"/>
    <col min="11527" max="11527" width="5.6640625" style="70" customWidth="1"/>
    <col min="11528" max="11528" width="16.6640625" style="70" customWidth="1"/>
    <col min="11529" max="11529" width="5.6640625" style="70" customWidth="1"/>
    <col min="11530" max="11530" width="15.6640625" style="70" customWidth="1"/>
    <col min="11531" max="11531" width="5.6640625" style="70" customWidth="1"/>
    <col min="11532" max="11532" width="3.109375" style="70" customWidth="1"/>
    <col min="11533" max="11538" width="4.6640625" style="70" customWidth="1"/>
    <col min="11539" max="11539" width="1.6640625" style="70" customWidth="1"/>
    <col min="11540" max="11541" width="9" style="70"/>
    <col min="11542" max="11542" width="18.44140625" style="70" bestFit="1" customWidth="1"/>
    <col min="11543" max="11543" width="29.88671875" style="70" bestFit="1" customWidth="1"/>
    <col min="11544" max="11544" width="30.33203125" style="70" bestFit="1" customWidth="1"/>
    <col min="11545" max="11776" width="9" style="70"/>
    <col min="11777" max="11777" width="1.6640625" style="70" customWidth="1"/>
    <col min="11778" max="11778" width="9.6640625" style="70" customWidth="1"/>
    <col min="11779" max="11779" width="8.6640625" style="70" customWidth="1"/>
    <col min="11780" max="11780" width="5.6640625" style="70" customWidth="1"/>
    <col min="11781" max="11782" width="15.6640625" style="70" customWidth="1"/>
    <col min="11783" max="11783" width="5.6640625" style="70" customWidth="1"/>
    <col min="11784" max="11784" width="16.6640625" style="70" customWidth="1"/>
    <col min="11785" max="11785" width="5.6640625" style="70" customWidth="1"/>
    <col min="11786" max="11786" width="15.6640625" style="70" customWidth="1"/>
    <col min="11787" max="11787" width="5.6640625" style="70" customWidth="1"/>
    <col min="11788" max="11788" width="3.109375" style="70" customWidth="1"/>
    <col min="11789" max="11794" width="4.6640625" style="70" customWidth="1"/>
    <col min="11795" max="11795" width="1.6640625" style="70" customWidth="1"/>
    <col min="11796" max="11797" width="9" style="70"/>
    <col min="11798" max="11798" width="18.44140625" style="70" bestFit="1" customWidth="1"/>
    <col min="11799" max="11799" width="29.88671875" style="70" bestFit="1" customWidth="1"/>
    <col min="11800" max="11800" width="30.33203125" style="70" bestFit="1" customWidth="1"/>
    <col min="11801" max="12032" width="9" style="70"/>
    <col min="12033" max="12033" width="1.6640625" style="70" customWidth="1"/>
    <col min="12034" max="12034" width="9.6640625" style="70" customWidth="1"/>
    <col min="12035" max="12035" width="8.6640625" style="70" customWidth="1"/>
    <col min="12036" max="12036" width="5.6640625" style="70" customWidth="1"/>
    <col min="12037" max="12038" width="15.6640625" style="70" customWidth="1"/>
    <col min="12039" max="12039" width="5.6640625" style="70" customWidth="1"/>
    <col min="12040" max="12040" width="16.6640625" style="70" customWidth="1"/>
    <col min="12041" max="12041" width="5.6640625" style="70" customWidth="1"/>
    <col min="12042" max="12042" width="15.6640625" style="70" customWidth="1"/>
    <col min="12043" max="12043" width="5.6640625" style="70" customWidth="1"/>
    <col min="12044" max="12044" width="3.109375" style="70" customWidth="1"/>
    <col min="12045" max="12050" width="4.6640625" style="70" customWidth="1"/>
    <col min="12051" max="12051" width="1.6640625" style="70" customWidth="1"/>
    <col min="12052" max="12053" width="9" style="70"/>
    <col min="12054" max="12054" width="18.44140625" style="70" bestFit="1" customWidth="1"/>
    <col min="12055" max="12055" width="29.88671875" style="70" bestFit="1" customWidth="1"/>
    <col min="12056" max="12056" width="30.33203125" style="70" bestFit="1" customWidth="1"/>
    <col min="12057" max="12288" width="9" style="70"/>
    <col min="12289" max="12289" width="1.6640625" style="70" customWidth="1"/>
    <col min="12290" max="12290" width="9.6640625" style="70" customWidth="1"/>
    <col min="12291" max="12291" width="8.6640625" style="70" customWidth="1"/>
    <col min="12292" max="12292" width="5.6640625" style="70" customWidth="1"/>
    <col min="12293" max="12294" width="15.6640625" style="70" customWidth="1"/>
    <col min="12295" max="12295" width="5.6640625" style="70" customWidth="1"/>
    <col min="12296" max="12296" width="16.6640625" style="70" customWidth="1"/>
    <col min="12297" max="12297" width="5.6640625" style="70" customWidth="1"/>
    <col min="12298" max="12298" width="15.6640625" style="70" customWidth="1"/>
    <col min="12299" max="12299" width="5.6640625" style="70" customWidth="1"/>
    <col min="12300" max="12300" width="3.109375" style="70" customWidth="1"/>
    <col min="12301" max="12306" width="4.6640625" style="70" customWidth="1"/>
    <col min="12307" max="12307" width="1.6640625" style="70" customWidth="1"/>
    <col min="12308" max="12309" width="9" style="70"/>
    <col min="12310" max="12310" width="18.44140625" style="70" bestFit="1" customWidth="1"/>
    <col min="12311" max="12311" width="29.88671875" style="70" bestFit="1" customWidth="1"/>
    <col min="12312" max="12312" width="30.33203125" style="70" bestFit="1" customWidth="1"/>
    <col min="12313" max="12544" width="9" style="70"/>
    <col min="12545" max="12545" width="1.6640625" style="70" customWidth="1"/>
    <col min="12546" max="12546" width="9.6640625" style="70" customWidth="1"/>
    <col min="12547" max="12547" width="8.6640625" style="70" customWidth="1"/>
    <col min="12548" max="12548" width="5.6640625" style="70" customWidth="1"/>
    <col min="12549" max="12550" width="15.6640625" style="70" customWidth="1"/>
    <col min="12551" max="12551" width="5.6640625" style="70" customWidth="1"/>
    <col min="12552" max="12552" width="16.6640625" style="70" customWidth="1"/>
    <col min="12553" max="12553" width="5.6640625" style="70" customWidth="1"/>
    <col min="12554" max="12554" width="15.6640625" style="70" customWidth="1"/>
    <col min="12555" max="12555" width="5.6640625" style="70" customWidth="1"/>
    <col min="12556" max="12556" width="3.109375" style="70" customWidth="1"/>
    <col min="12557" max="12562" width="4.6640625" style="70" customWidth="1"/>
    <col min="12563" max="12563" width="1.6640625" style="70" customWidth="1"/>
    <col min="12564" max="12565" width="9" style="70"/>
    <col min="12566" max="12566" width="18.44140625" style="70" bestFit="1" customWidth="1"/>
    <col min="12567" max="12567" width="29.88671875" style="70" bestFit="1" customWidth="1"/>
    <col min="12568" max="12568" width="30.33203125" style="70" bestFit="1" customWidth="1"/>
    <col min="12569" max="12800" width="9" style="70"/>
    <col min="12801" max="12801" width="1.6640625" style="70" customWidth="1"/>
    <col min="12802" max="12802" width="9.6640625" style="70" customWidth="1"/>
    <col min="12803" max="12803" width="8.6640625" style="70" customWidth="1"/>
    <col min="12804" max="12804" width="5.6640625" style="70" customWidth="1"/>
    <col min="12805" max="12806" width="15.6640625" style="70" customWidth="1"/>
    <col min="12807" max="12807" width="5.6640625" style="70" customWidth="1"/>
    <col min="12808" max="12808" width="16.6640625" style="70" customWidth="1"/>
    <col min="12809" max="12809" width="5.6640625" style="70" customWidth="1"/>
    <col min="12810" max="12810" width="15.6640625" style="70" customWidth="1"/>
    <col min="12811" max="12811" width="5.6640625" style="70" customWidth="1"/>
    <col min="12812" max="12812" width="3.109375" style="70" customWidth="1"/>
    <col min="12813" max="12818" width="4.6640625" style="70" customWidth="1"/>
    <col min="12819" max="12819" width="1.6640625" style="70" customWidth="1"/>
    <col min="12820" max="12821" width="9" style="70"/>
    <col min="12822" max="12822" width="18.44140625" style="70" bestFit="1" customWidth="1"/>
    <col min="12823" max="12823" width="29.88671875" style="70" bestFit="1" customWidth="1"/>
    <col min="12824" max="12824" width="30.33203125" style="70" bestFit="1" customWidth="1"/>
    <col min="12825" max="13056" width="9" style="70"/>
    <col min="13057" max="13057" width="1.6640625" style="70" customWidth="1"/>
    <col min="13058" max="13058" width="9.6640625" style="70" customWidth="1"/>
    <col min="13059" max="13059" width="8.6640625" style="70" customWidth="1"/>
    <col min="13060" max="13060" width="5.6640625" style="70" customWidth="1"/>
    <col min="13061" max="13062" width="15.6640625" style="70" customWidth="1"/>
    <col min="13063" max="13063" width="5.6640625" style="70" customWidth="1"/>
    <col min="13064" max="13064" width="16.6640625" style="70" customWidth="1"/>
    <col min="13065" max="13065" width="5.6640625" style="70" customWidth="1"/>
    <col min="13066" max="13066" width="15.6640625" style="70" customWidth="1"/>
    <col min="13067" max="13067" width="5.6640625" style="70" customWidth="1"/>
    <col min="13068" max="13068" width="3.109375" style="70" customWidth="1"/>
    <col min="13069" max="13074" width="4.6640625" style="70" customWidth="1"/>
    <col min="13075" max="13075" width="1.6640625" style="70" customWidth="1"/>
    <col min="13076" max="13077" width="9" style="70"/>
    <col min="13078" max="13078" width="18.44140625" style="70" bestFit="1" customWidth="1"/>
    <col min="13079" max="13079" width="29.88671875" style="70" bestFit="1" customWidth="1"/>
    <col min="13080" max="13080" width="30.33203125" style="70" bestFit="1" customWidth="1"/>
    <col min="13081" max="13312" width="9" style="70"/>
    <col min="13313" max="13313" width="1.6640625" style="70" customWidth="1"/>
    <col min="13314" max="13314" width="9.6640625" style="70" customWidth="1"/>
    <col min="13315" max="13315" width="8.6640625" style="70" customWidth="1"/>
    <col min="13316" max="13316" width="5.6640625" style="70" customWidth="1"/>
    <col min="13317" max="13318" width="15.6640625" style="70" customWidth="1"/>
    <col min="13319" max="13319" width="5.6640625" style="70" customWidth="1"/>
    <col min="13320" max="13320" width="16.6640625" style="70" customWidth="1"/>
    <col min="13321" max="13321" width="5.6640625" style="70" customWidth="1"/>
    <col min="13322" max="13322" width="15.6640625" style="70" customWidth="1"/>
    <col min="13323" max="13323" width="5.6640625" style="70" customWidth="1"/>
    <col min="13324" max="13324" width="3.109375" style="70" customWidth="1"/>
    <col min="13325" max="13330" width="4.6640625" style="70" customWidth="1"/>
    <col min="13331" max="13331" width="1.6640625" style="70" customWidth="1"/>
    <col min="13332" max="13333" width="9" style="70"/>
    <col min="13334" max="13334" width="18.44140625" style="70" bestFit="1" customWidth="1"/>
    <col min="13335" max="13335" width="29.88671875" style="70" bestFit="1" customWidth="1"/>
    <col min="13336" max="13336" width="30.33203125" style="70" bestFit="1" customWidth="1"/>
    <col min="13337" max="13568" width="9" style="70"/>
    <col min="13569" max="13569" width="1.6640625" style="70" customWidth="1"/>
    <col min="13570" max="13570" width="9.6640625" style="70" customWidth="1"/>
    <col min="13571" max="13571" width="8.6640625" style="70" customWidth="1"/>
    <col min="13572" max="13572" width="5.6640625" style="70" customWidth="1"/>
    <col min="13573" max="13574" width="15.6640625" style="70" customWidth="1"/>
    <col min="13575" max="13575" width="5.6640625" style="70" customWidth="1"/>
    <col min="13576" max="13576" width="16.6640625" style="70" customWidth="1"/>
    <col min="13577" max="13577" width="5.6640625" style="70" customWidth="1"/>
    <col min="13578" max="13578" width="15.6640625" style="70" customWidth="1"/>
    <col min="13579" max="13579" width="5.6640625" style="70" customWidth="1"/>
    <col min="13580" max="13580" width="3.109375" style="70" customWidth="1"/>
    <col min="13581" max="13586" width="4.6640625" style="70" customWidth="1"/>
    <col min="13587" max="13587" width="1.6640625" style="70" customWidth="1"/>
    <col min="13588" max="13589" width="9" style="70"/>
    <col min="13590" max="13590" width="18.44140625" style="70" bestFit="1" customWidth="1"/>
    <col min="13591" max="13591" width="29.88671875" style="70" bestFit="1" customWidth="1"/>
    <col min="13592" max="13592" width="30.33203125" style="70" bestFit="1" customWidth="1"/>
    <col min="13593" max="13824" width="9" style="70"/>
    <col min="13825" max="13825" width="1.6640625" style="70" customWidth="1"/>
    <col min="13826" max="13826" width="9.6640625" style="70" customWidth="1"/>
    <col min="13827" max="13827" width="8.6640625" style="70" customWidth="1"/>
    <col min="13828" max="13828" width="5.6640625" style="70" customWidth="1"/>
    <col min="13829" max="13830" width="15.6640625" style="70" customWidth="1"/>
    <col min="13831" max="13831" width="5.6640625" style="70" customWidth="1"/>
    <col min="13832" max="13832" width="16.6640625" style="70" customWidth="1"/>
    <col min="13833" max="13833" width="5.6640625" style="70" customWidth="1"/>
    <col min="13834" max="13834" width="15.6640625" style="70" customWidth="1"/>
    <col min="13835" max="13835" width="5.6640625" style="70" customWidth="1"/>
    <col min="13836" max="13836" width="3.109375" style="70" customWidth="1"/>
    <col min="13837" max="13842" width="4.6640625" style="70" customWidth="1"/>
    <col min="13843" max="13843" width="1.6640625" style="70" customWidth="1"/>
    <col min="13844" max="13845" width="9" style="70"/>
    <col min="13846" max="13846" width="18.44140625" style="70" bestFit="1" customWidth="1"/>
    <col min="13847" max="13847" width="29.88671875" style="70" bestFit="1" customWidth="1"/>
    <col min="13848" max="13848" width="30.33203125" style="70" bestFit="1" customWidth="1"/>
    <col min="13849" max="14080" width="9" style="70"/>
    <col min="14081" max="14081" width="1.6640625" style="70" customWidth="1"/>
    <col min="14082" max="14082" width="9.6640625" style="70" customWidth="1"/>
    <col min="14083" max="14083" width="8.6640625" style="70" customWidth="1"/>
    <col min="14084" max="14084" width="5.6640625" style="70" customWidth="1"/>
    <col min="14085" max="14086" width="15.6640625" style="70" customWidth="1"/>
    <col min="14087" max="14087" width="5.6640625" style="70" customWidth="1"/>
    <col min="14088" max="14088" width="16.6640625" style="70" customWidth="1"/>
    <col min="14089" max="14089" width="5.6640625" style="70" customWidth="1"/>
    <col min="14090" max="14090" width="15.6640625" style="70" customWidth="1"/>
    <col min="14091" max="14091" width="5.6640625" style="70" customWidth="1"/>
    <col min="14092" max="14092" width="3.109375" style="70" customWidth="1"/>
    <col min="14093" max="14098" width="4.6640625" style="70" customWidth="1"/>
    <col min="14099" max="14099" width="1.6640625" style="70" customWidth="1"/>
    <col min="14100" max="14101" width="9" style="70"/>
    <col min="14102" max="14102" width="18.44140625" style="70" bestFit="1" customWidth="1"/>
    <col min="14103" max="14103" width="29.88671875" style="70" bestFit="1" customWidth="1"/>
    <col min="14104" max="14104" width="30.33203125" style="70" bestFit="1" customWidth="1"/>
    <col min="14105" max="14336" width="9" style="70"/>
    <col min="14337" max="14337" width="1.6640625" style="70" customWidth="1"/>
    <col min="14338" max="14338" width="9.6640625" style="70" customWidth="1"/>
    <col min="14339" max="14339" width="8.6640625" style="70" customWidth="1"/>
    <col min="14340" max="14340" width="5.6640625" style="70" customWidth="1"/>
    <col min="14341" max="14342" width="15.6640625" style="70" customWidth="1"/>
    <col min="14343" max="14343" width="5.6640625" style="70" customWidth="1"/>
    <col min="14344" max="14344" width="16.6640625" style="70" customWidth="1"/>
    <col min="14345" max="14345" width="5.6640625" style="70" customWidth="1"/>
    <col min="14346" max="14346" width="15.6640625" style="70" customWidth="1"/>
    <col min="14347" max="14347" width="5.6640625" style="70" customWidth="1"/>
    <col min="14348" max="14348" width="3.109375" style="70" customWidth="1"/>
    <col min="14349" max="14354" width="4.6640625" style="70" customWidth="1"/>
    <col min="14355" max="14355" width="1.6640625" style="70" customWidth="1"/>
    <col min="14356" max="14357" width="9" style="70"/>
    <col min="14358" max="14358" width="18.44140625" style="70" bestFit="1" customWidth="1"/>
    <col min="14359" max="14359" width="29.88671875" style="70" bestFit="1" customWidth="1"/>
    <col min="14360" max="14360" width="30.33203125" style="70" bestFit="1" customWidth="1"/>
    <col min="14361" max="14592" width="9" style="70"/>
    <col min="14593" max="14593" width="1.6640625" style="70" customWidth="1"/>
    <col min="14594" max="14594" width="9.6640625" style="70" customWidth="1"/>
    <col min="14595" max="14595" width="8.6640625" style="70" customWidth="1"/>
    <col min="14596" max="14596" width="5.6640625" style="70" customWidth="1"/>
    <col min="14597" max="14598" width="15.6640625" style="70" customWidth="1"/>
    <col min="14599" max="14599" width="5.6640625" style="70" customWidth="1"/>
    <col min="14600" max="14600" width="16.6640625" style="70" customWidth="1"/>
    <col min="14601" max="14601" width="5.6640625" style="70" customWidth="1"/>
    <col min="14602" max="14602" width="15.6640625" style="70" customWidth="1"/>
    <col min="14603" max="14603" width="5.6640625" style="70" customWidth="1"/>
    <col min="14604" max="14604" width="3.109375" style="70" customWidth="1"/>
    <col min="14605" max="14610" width="4.6640625" style="70" customWidth="1"/>
    <col min="14611" max="14611" width="1.6640625" style="70" customWidth="1"/>
    <col min="14612" max="14613" width="9" style="70"/>
    <col min="14614" max="14614" width="18.44140625" style="70" bestFit="1" customWidth="1"/>
    <col min="14615" max="14615" width="29.88671875" style="70" bestFit="1" customWidth="1"/>
    <col min="14616" max="14616" width="30.33203125" style="70" bestFit="1" customWidth="1"/>
    <col min="14617" max="14848" width="9" style="70"/>
    <col min="14849" max="14849" width="1.6640625" style="70" customWidth="1"/>
    <col min="14850" max="14850" width="9.6640625" style="70" customWidth="1"/>
    <col min="14851" max="14851" width="8.6640625" style="70" customWidth="1"/>
    <col min="14852" max="14852" width="5.6640625" style="70" customWidth="1"/>
    <col min="14853" max="14854" width="15.6640625" style="70" customWidth="1"/>
    <col min="14855" max="14855" width="5.6640625" style="70" customWidth="1"/>
    <col min="14856" max="14856" width="16.6640625" style="70" customWidth="1"/>
    <col min="14857" max="14857" width="5.6640625" style="70" customWidth="1"/>
    <col min="14858" max="14858" width="15.6640625" style="70" customWidth="1"/>
    <col min="14859" max="14859" width="5.6640625" style="70" customWidth="1"/>
    <col min="14860" max="14860" width="3.109375" style="70" customWidth="1"/>
    <col min="14861" max="14866" width="4.6640625" style="70" customWidth="1"/>
    <col min="14867" max="14867" width="1.6640625" style="70" customWidth="1"/>
    <col min="14868" max="14869" width="9" style="70"/>
    <col min="14870" max="14870" width="18.44140625" style="70" bestFit="1" customWidth="1"/>
    <col min="14871" max="14871" width="29.88671875" style="70" bestFit="1" customWidth="1"/>
    <col min="14872" max="14872" width="30.33203125" style="70" bestFit="1" customWidth="1"/>
    <col min="14873" max="15104" width="9" style="70"/>
    <col min="15105" max="15105" width="1.6640625" style="70" customWidth="1"/>
    <col min="15106" max="15106" width="9.6640625" style="70" customWidth="1"/>
    <col min="15107" max="15107" width="8.6640625" style="70" customWidth="1"/>
    <col min="15108" max="15108" width="5.6640625" style="70" customWidth="1"/>
    <col min="15109" max="15110" width="15.6640625" style="70" customWidth="1"/>
    <col min="15111" max="15111" width="5.6640625" style="70" customWidth="1"/>
    <col min="15112" max="15112" width="16.6640625" style="70" customWidth="1"/>
    <col min="15113" max="15113" width="5.6640625" style="70" customWidth="1"/>
    <col min="15114" max="15114" width="15.6640625" style="70" customWidth="1"/>
    <col min="15115" max="15115" width="5.6640625" style="70" customWidth="1"/>
    <col min="15116" max="15116" width="3.109375" style="70" customWidth="1"/>
    <col min="15117" max="15122" width="4.6640625" style="70" customWidth="1"/>
    <col min="15123" max="15123" width="1.6640625" style="70" customWidth="1"/>
    <col min="15124" max="15125" width="9" style="70"/>
    <col min="15126" max="15126" width="18.44140625" style="70" bestFit="1" customWidth="1"/>
    <col min="15127" max="15127" width="29.88671875" style="70" bestFit="1" customWidth="1"/>
    <col min="15128" max="15128" width="30.33203125" style="70" bestFit="1" customWidth="1"/>
    <col min="15129" max="15360" width="9" style="70"/>
    <col min="15361" max="15361" width="1.6640625" style="70" customWidth="1"/>
    <col min="15362" max="15362" width="9.6640625" style="70" customWidth="1"/>
    <col min="15363" max="15363" width="8.6640625" style="70" customWidth="1"/>
    <col min="15364" max="15364" width="5.6640625" style="70" customWidth="1"/>
    <col min="15365" max="15366" width="15.6640625" style="70" customWidth="1"/>
    <col min="15367" max="15367" width="5.6640625" style="70" customWidth="1"/>
    <col min="15368" max="15368" width="16.6640625" style="70" customWidth="1"/>
    <col min="15369" max="15369" width="5.6640625" style="70" customWidth="1"/>
    <col min="15370" max="15370" width="15.6640625" style="70" customWidth="1"/>
    <col min="15371" max="15371" width="5.6640625" style="70" customWidth="1"/>
    <col min="15372" max="15372" width="3.109375" style="70" customWidth="1"/>
    <col min="15373" max="15378" width="4.6640625" style="70" customWidth="1"/>
    <col min="15379" max="15379" width="1.6640625" style="70" customWidth="1"/>
    <col min="15380" max="15381" width="9" style="70"/>
    <col min="15382" max="15382" width="18.44140625" style="70" bestFit="1" customWidth="1"/>
    <col min="15383" max="15383" width="29.88671875" style="70" bestFit="1" customWidth="1"/>
    <col min="15384" max="15384" width="30.33203125" style="70" bestFit="1" customWidth="1"/>
    <col min="15385" max="15616" width="9" style="70"/>
    <col min="15617" max="15617" width="1.6640625" style="70" customWidth="1"/>
    <col min="15618" max="15618" width="9.6640625" style="70" customWidth="1"/>
    <col min="15619" max="15619" width="8.6640625" style="70" customWidth="1"/>
    <col min="15620" max="15620" width="5.6640625" style="70" customWidth="1"/>
    <col min="15621" max="15622" width="15.6640625" style="70" customWidth="1"/>
    <col min="15623" max="15623" width="5.6640625" style="70" customWidth="1"/>
    <col min="15624" max="15624" width="16.6640625" style="70" customWidth="1"/>
    <col min="15625" max="15625" width="5.6640625" style="70" customWidth="1"/>
    <col min="15626" max="15626" width="15.6640625" style="70" customWidth="1"/>
    <col min="15627" max="15627" width="5.6640625" style="70" customWidth="1"/>
    <col min="15628" max="15628" width="3.109375" style="70" customWidth="1"/>
    <col min="15629" max="15634" width="4.6640625" style="70" customWidth="1"/>
    <col min="15635" max="15635" width="1.6640625" style="70" customWidth="1"/>
    <col min="15636" max="15637" width="9" style="70"/>
    <col min="15638" max="15638" width="18.44140625" style="70" bestFit="1" customWidth="1"/>
    <col min="15639" max="15639" width="29.88671875" style="70" bestFit="1" customWidth="1"/>
    <col min="15640" max="15640" width="30.33203125" style="70" bestFit="1" customWidth="1"/>
    <col min="15641" max="15872" width="9" style="70"/>
    <col min="15873" max="15873" width="1.6640625" style="70" customWidth="1"/>
    <col min="15874" max="15874" width="9.6640625" style="70" customWidth="1"/>
    <col min="15875" max="15875" width="8.6640625" style="70" customWidth="1"/>
    <col min="15876" max="15876" width="5.6640625" style="70" customWidth="1"/>
    <col min="15877" max="15878" width="15.6640625" style="70" customWidth="1"/>
    <col min="15879" max="15879" width="5.6640625" style="70" customWidth="1"/>
    <col min="15880" max="15880" width="16.6640625" style="70" customWidth="1"/>
    <col min="15881" max="15881" width="5.6640625" style="70" customWidth="1"/>
    <col min="15882" max="15882" width="15.6640625" style="70" customWidth="1"/>
    <col min="15883" max="15883" width="5.6640625" style="70" customWidth="1"/>
    <col min="15884" max="15884" width="3.109375" style="70" customWidth="1"/>
    <col min="15885" max="15890" width="4.6640625" style="70" customWidth="1"/>
    <col min="15891" max="15891" width="1.6640625" style="70" customWidth="1"/>
    <col min="15892" max="15893" width="9" style="70"/>
    <col min="15894" max="15894" width="18.44140625" style="70" bestFit="1" customWidth="1"/>
    <col min="15895" max="15895" width="29.88671875" style="70" bestFit="1" customWidth="1"/>
    <col min="15896" max="15896" width="30.33203125" style="70" bestFit="1" customWidth="1"/>
    <col min="15897" max="16128" width="9" style="70"/>
    <col min="16129" max="16129" width="1.6640625" style="70" customWidth="1"/>
    <col min="16130" max="16130" width="9.6640625" style="70" customWidth="1"/>
    <col min="16131" max="16131" width="8.6640625" style="70" customWidth="1"/>
    <col min="16132" max="16132" width="5.6640625" style="70" customWidth="1"/>
    <col min="16133" max="16134" width="15.6640625" style="70" customWidth="1"/>
    <col min="16135" max="16135" width="5.6640625" style="70" customWidth="1"/>
    <col min="16136" max="16136" width="16.6640625" style="70" customWidth="1"/>
    <col min="16137" max="16137" width="5.6640625" style="70" customWidth="1"/>
    <col min="16138" max="16138" width="15.6640625" style="70" customWidth="1"/>
    <col min="16139" max="16139" width="5.6640625" style="70" customWidth="1"/>
    <col min="16140" max="16140" width="3.109375" style="70" customWidth="1"/>
    <col min="16141" max="16146" width="4.6640625" style="70" customWidth="1"/>
    <col min="16147" max="16147" width="1.6640625" style="70" customWidth="1"/>
    <col min="16148" max="16149" width="9" style="70"/>
    <col min="16150" max="16150" width="18.44140625" style="70" bestFit="1" customWidth="1"/>
    <col min="16151" max="16151" width="29.88671875" style="70" bestFit="1" customWidth="1"/>
    <col min="16152" max="16152" width="30.33203125" style="70" bestFit="1" customWidth="1"/>
    <col min="16153" max="16384" width="9" style="70"/>
  </cols>
  <sheetData>
    <row r="1" spans="2:24" x14ac:dyDescent="0.2">
      <c r="B1" s="70" t="s">
        <v>32</v>
      </c>
      <c r="K1" s="71" t="s">
        <v>1</v>
      </c>
      <c r="L1" s="72"/>
      <c r="M1" s="72"/>
      <c r="N1" s="73" t="s">
        <v>2</v>
      </c>
      <c r="O1" s="73"/>
      <c r="P1" s="73" t="s">
        <v>3</v>
      </c>
      <c r="Q1" s="73"/>
      <c r="R1" s="73" t="s">
        <v>31</v>
      </c>
    </row>
    <row r="2" spans="2:24" ht="26.4" x14ac:dyDescent="0.2">
      <c r="B2" s="74" t="s">
        <v>33</v>
      </c>
      <c r="C2" s="74"/>
      <c r="D2" s="74"/>
      <c r="E2" s="74"/>
      <c r="F2" s="74"/>
      <c r="G2" s="74"/>
      <c r="H2" s="74"/>
      <c r="I2" s="74"/>
      <c r="J2" s="74"/>
      <c r="K2" s="74"/>
      <c r="L2" s="74"/>
      <c r="M2" s="74"/>
      <c r="N2" s="74"/>
      <c r="O2" s="74"/>
      <c r="P2" s="74"/>
      <c r="Q2" s="74"/>
      <c r="R2" s="74"/>
    </row>
    <row r="3" spans="2:24" ht="7.5" customHeight="1" x14ac:dyDescent="0.2">
      <c r="B3" s="75"/>
      <c r="C3" s="75"/>
      <c r="D3" s="75"/>
      <c r="E3" s="75"/>
      <c r="F3" s="75"/>
      <c r="G3" s="75"/>
      <c r="H3" s="75"/>
      <c r="I3" s="75"/>
      <c r="J3" s="75"/>
      <c r="K3" s="75"/>
      <c r="L3" s="75"/>
      <c r="M3" s="75"/>
      <c r="N3" s="75"/>
      <c r="O3" s="75"/>
      <c r="P3" s="75"/>
      <c r="Q3" s="75"/>
      <c r="R3" s="75"/>
    </row>
    <row r="4" spans="2:24" ht="25.05" customHeight="1" x14ac:dyDescent="0.2">
      <c r="I4" s="71" t="s">
        <v>34</v>
      </c>
      <c r="J4" s="76"/>
      <c r="K4" s="76"/>
      <c r="L4" s="76"/>
      <c r="M4" s="76"/>
      <c r="N4" s="76"/>
      <c r="O4" s="76"/>
      <c r="P4" s="76"/>
      <c r="Q4" s="76"/>
      <c r="R4" s="76"/>
    </row>
    <row r="5" spans="2:24" ht="25.05" customHeight="1" x14ac:dyDescent="0.2">
      <c r="I5" s="71" t="s">
        <v>10</v>
      </c>
      <c r="J5" s="77"/>
      <c r="K5" s="77"/>
      <c r="L5" s="77"/>
      <c r="M5" s="77"/>
      <c r="N5" s="77"/>
      <c r="O5" s="77"/>
      <c r="P5" s="77"/>
      <c r="Q5" s="77"/>
      <c r="R5" s="77"/>
    </row>
    <row r="6" spans="2:24" ht="25.05" customHeight="1" x14ac:dyDescent="0.2">
      <c r="I6" s="71" t="s">
        <v>35</v>
      </c>
      <c r="J6" s="77"/>
      <c r="K6" s="77"/>
      <c r="L6" s="77"/>
      <c r="M6" s="77"/>
      <c r="N6" s="77"/>
      <c r="O6" s="77"/>
      <c r="P6" s="77"/>
      <c r="Q6" s="77"/>
      <c r="R6" s="77"/>
    </row>
    <row r="7" spans="2:24" ht="9" customHeight="1" x14ac:dyDescent="0.2">
      <c r="I7" s="71"/>
      <c r="J7" s="78"/>
      <c r="K7" s="78"/>
      <c r="L7" s="78"/>
      <c r="M7" s="78"/>
      <c r="N7" s="78"/>
      <c r="O7" s="78"/>
      <c r="P7" s="78"/>
      <c r="Q7" s="78"/>
      <c r="R7" s="78"/>
    </row>
    <row r="8" spans="2:24" x14ac:dyDescent="0.2">
      <c r="B8" s="79" t="s">
        <v>36</v>
      </c>
      <c r="C8" s="79"/>
      <c r="D8" s="79"/>
      <c r="E8" s="80"/>
      <c r="F8" s="81" t="s">
        <v>37</v>
      </c>
      <c r="G8" s="81"/>
      <c r="H8" s="81"/>
      <c r="I8" s="81"/>
    </row>
    <row r="9" spans="2:24" hidden="1" x14ac:dyDescent="0.2">
      <c r="E9" s="80"/>
      <c r="F9" s="81" t="s">
        <v>38</v>
      </c>
      <c r="G9" s="81"/>
      <c r="H9" s="81"/>
      <c r="I9" s="81"/>
    </row>
    <row r="10" spans="2:24" ht="9" customHeight="1" x14ac:dyDescent="0.2"/>
    <row r="11" spans="2:24" x14ac:dyDescent="0.2">
      <c r="B11" s="82" t="s">
        <v>39</v>
      </c>
      <c r="F11" s="83" t="s">
        <v>40</v>
      </c>
      <c r="G11" s="83"/>
      <c r="H11" s="83"/>
      <c r="I11" s="83"/>
      <c r="J11" s="71" t="s">
        <v>41</v>
      </c>
      <c r="K11" s="84"/>
    </row>
    <row r="12" spans="2:24" ht="9" customHeight="1" x14ac:dyDescent="0.2"/>
    <row r="13" spans="2:24" x14ac:dyDescent="0.2">
      <c r="B13" s="82" t="s">
        <v>42</v>
      </c>
    </row>
    <row r="14" spans="2:24" x14ac:dyDescent="0.2">
      <c r="B14" s="73" t="s">
        <v>43</v>
      </c>
      <c r="C14" s="85" t="s">
        <v>44</v>
      </c>
      <c r="D14" s="85"/>
      <c r="E14" s="85"/>
      <c r="F14" s="85"/>
      <c r="G14" s="85"/>
      <c r="H14" s="85"/>
      <c r="I14" s="85"/>
      <c r="J14" s="85"/>
      <c r="K14" s="85"/>
      <c r="M14" s="86" t="s">
        <v>45</v>
      </c>
      <c r="N14" s="87"/>
      <c r="O14" s="87"/>
      <c r="P14" s="87"/>
      <c r="Q14" s="87"/>
      <c r="R14" s="88"/>
    </row>
    <row r="15" spans="2:24" ht="80.099999999999994" customHeight="1" x14ac:dyDescent="0.2">
      <c r="B15" s="89"/>
      <c r="C15" s="90" t="s">
        <v>46</v>
      </c>
      <c r="D15" s="90"/>
      <c r="E15" s="89"/>
      <c r="F15" s="91" t="s">
        <v>47</v>
      </c>
      <c r="G15" s="91"/>
      <c r="H15" s="91" t="s">
        <v>48</v>
      </c>
      <c r="I15" s="91"/>
      <c r="J15" s="90" t="s">
        <v>49</v>
      </c>
      <c r="K15" s="90"/>
      <c r="M15" s="92" t="str">
        <f>F8</f>
        <v>介護福祉士</v>
      </c>
      <c r="N15" s="93"/>
      <c r="O15" s="94"/>
      <c r="P15" s="92" t="str">
        <f>F9</f>
        <v>介護職員</v>
      </c>
      <c r="Q15" s="93"/>
      <c r="R15" s="94"/>
    </row>
    <row r="16" spans="2:24" ht="26.1" customHeight="1" x14ac:dyDescent="0.2">
      <c r="B16" s="95" t="s">
        <v>50</v>
      </c>
      <c r="C16" s="96"/>
      <c r="D16" s="97" t="s">
        <v>51</v>
      </c>
      <c r="E16" s="98" t="str">
        <f>$F$8</f>
        <v>介護福祉士</v>
      </c>
      <c r="F16" s="99"/>
      <c r="G16" s="100" t="s">
        <v>52</v>
      </c>
      <c r="H16" s="99"/>
      <c r="I16" s="100" t="s">
        <v>51</v>
      </c>
      <c r="J16" s="99"/>
      <c r="K16" s="100" t="s">
        <v>51</v>
      </c>
      <c r="M16" s="101" t="str">
        <f>IF(C16="","",F16+ROUNDDOWN((H16+J16)/C16,1))</f>
        <v/>
      </c>
      <c r="N16" s="102"/>
      <c r="O16" s="103"/>
      <c r="P16" s="101" t="str">
        <f>IF(C16="","",F17+ROUNDDOWN((H17+J17)/C16,1))</f>
        <v/>
      </c>
      <c r="Q16" s="102"/>
      <c r="R16" s="103"/>
      <c r="V16" s="89"/>
      <c r="W16" s="84" t="s">
        <v>53</v>
      </c>
      <c r="X16" s="84" t="s">
        <v>54</v>
      </c>
    </row>
    <row r="17" spans="2:24" ht="26.1" customHeight="1" x14ac:dyDescent="0.2">
      <c r="B17" s="104" t="s">
        <v>55</v>
      </c>
      <c r="C17" s="96"/>
      <c r="D17" s="105"/>
      <c r="E17" s="106" t="str">
        <f>$F$9</f>
        <v>介護職員</v>
      </c>
      <c r="F17" s="107"/>
      <c r="G17" s="108" t="s">
        <v>52</v>
      </c>
      <c r="H17" s="107"/>
      <c r="I17" s="108" t="s">
        <v>51</v>
      </c>
      <c r="J17" s="107"/>
      <c r="K17" s="108" t="s">
        <v>51</v>
      </c>
      <c r="M17" s="109"/>
      <c r="N17" s="110"/>
      <c r="O17" s="111"/>
      <c r="P17" s="109"/>
      <c r="Q17" s="110"/>
      <c r="R17" s="111"/>
      <c r="V17" s="97" t="s">
        <v>56</v>
      </c>
      <c r="W17" s="89" t="s">
        <v>37</v>
      </c>
      <c r="X17" s="89" t="s">
        <v>57</v>
      </c>
    </row>
    <row r="18" spans="2:24" ht="26.1" customHeight="1" x14ac:dyDescent="0.2">
      <c r="B18" s="95"/>
      <c r="C18" s="96"/>
      <c r="D18" s="97" t="s">
        <v>51</v>
      </c>
      <c r="E18" s="112" t="str">
        <f>$F$8</f>
        <v>介護福祉士</v>
      </c>
      <c r="F18" s="113"/>
      <c r="G18" s="114" t="s">
        <v>52</v>
      </c>
      <c r="H18" s="99"/>
      <c r="I18" s="114" t="s">
        <v>51</v>
      </c>
      <c r="J18" s="99"/>
      <c r="K18" s="114" t="s">
        <v>51</v>
      </c>
      <c r="M18" s="101" t="str">
        <f>IF(C18="","",F18+ROUNDDOWN((H18+J18)/C18,1))</f>
        <v/>
      </c>
      <c r="N18" s="102"/>
      <c r="O18" s="103"/>
      <c r="P18" s="101" t="str">
        <f>IF(C18="","",F19+ROUNDDOWN((H19+J19)/C18,1))</f>
        <v/>
      </c>
      <c r="Q18" s="102"/>
      <c r="R18" s="103"/>
      <c r="V18" s="115"/>
      <c r="W18" s="89" t="s">
        <v>58</v>
      </c>
      <c r="X18" s="89" t="s">
        <v>59</v>
      </c>
    </row>
    <row r="19" spans="2:24" ht="26.1" customHeight="1" x14ac:dyDescent="0.2">
      <c r="B19" s="104" t="s">
        <v>60</v>
      </c>
      <c r="C19" s="96"/>
      <c r="D19" s="105"/>
      <c r="E19" s="106" t="str">
        <f>$F$9</f>
        <v>介護職員</v>
      </c>
      <c r="F19" s="107"/>
      <c r="G19" s="108" t="s">
        <v>52</v>
      </c>
      <c r="H19" s="107"/>
      <c r="I19" s="108" t="s">
        <v>51</v>
      </c>
      <c r="J19" s="107"/>
      <c r="K19" s="108" t="s">
        <v>51</v>
      </c>
      <c r="M19" s="109"/>
      <c r="N19" s="110"/>
      <c r="O19" s="111"/>
      <c r="P19" s="109"/>
      <c r="Q19" s="110"/>
      <c r="R19" s="111"/>
      <c r="V19" s="115"/>
      <c r="W19" s="89" t="s">
        <v>61</v>
      </c>
      <c r="X19" s="89" t="s">
        <v>62</v>
      </c>
    </row>
    <row r="20" spans="2:24" ht="26.1" customHeight="1" x14ac:dyDescent="0.2">
      <c r="B20" s="95"/>
      <c r="C20" s="96"/>
      <c r="D20" s="97" t="s">
        <v>51</v>
      </c>
      <c r="E20" s="112" t="str">
        <f>$F$8</f>
        <v>介護福祉士</v>
      </c>
      <c r="F20" s="113"/>
      <c r="G20" s="114" t="s">
        <v>52</v>
      </c>
      <c r="H20" s="99"/>
      <c r="I20" s="114" t="s">
        <v>51</v>
      </c>
      <c r="J20" s="99"/>
      <c r="K20" s="114" t="s">
        <v>51</v>
      </c>
      <c r="M20" s="101" t="str">
        <f>IF(C20="","",F20+ROUNDDOWN((H20+J20)/C20,1))</f>
        <v/>
      </c>
      <c r="N20" s="102"/>
      <c r="O20" s="103"/>
      <c r="P20" s="101" t="str">
        <f>IF(C20="","",F21+ROUNDDOWN((H21+J21)/C20,1))</f>
        <v/>
      </c>
      <c r="Q20" s="102"/>
      <c r="R20" s="103"/>
      <c r="V20" s="115"/>
      <c r="W20" s="89" t="s">
        <v>62</v>
      </c>
      <c r="X20" s="89" t="s">
        <v>62</v>
      </c>
    </row>
    <row r="21" spans="2:24" ht="26.1" customHeight="1" x14ac:dyDescent="0.2">
      <c r="B21" s="104" t="s">
        <v>63</v>
      </c>
      <c r="C21" s="96"/>
      <c r="D21" s="105"/>
      <c r="E21" s="106" t="str">
        <f>$F$9</f>
        <v>介護職員</v>
      </c>
      <c r="F21" s="107"/>
      <c r="G21" s="108" t="s">
        <v>52</v>
      </c>
      <c r="H21" s="107"/>
      <c r="I21" s="108" t="s">
        <v>51</v>
      </c>
      <c r="J21" s="107"/>
      <c r="K21" s="108" t="s">
        <v>51</v>
      </c>
      <c r="M21" s="109"/>
      <c r="N21" s="110"/>
      <c r="O21" s="111"/>
      <c r="P21" s="109"/>
      <c r="Q21" s="110"/>
      <c r="R21" s="111"/>
      <c r="V21" s="115"/>
      <c r="W21" s="89" t="s">
        <v>62</v>
      </c>
      <c r="X21" s="89" t="s">
        <v>62</v>
      </c>
    </row>
    <row r="22" spans="2:24" ht="26.1" customHeight="1" x14ac:dyDescent="0.2">
      <c r="B22" s="95"/>
      <c r="C22" s="96"/>
      <c r="D22" s="97" t="s">
        <v>51</v>
      </c>
      <c r="E22" s="112" t="str">
        <f>$F$8</f>
        <v>介護福祉士</v>
      </c>
      <c r="F22" s="113"/>
      <c r="G22" s="114" t="s">
        <v>52</v>
      </c>
      <c r="H22" s="99"/>
      <c r="I22" s="114" t="s">
        <v>51</v>
      </c>
      <c r="J22" s="99"/>
      <c r="K22" s="114" t="s">
        <v>51</v>
      </c>
      <c r="M22" s="101" t="str">
        <f>IF(C22="","",F22+ROUNDDOWN((H22+J22)/C22,1))</f>
        <v/>
      </c>
      <c r="N22" s="102"/>
      <c r="O22" s="103"/>
      <c r="P22" s="101" t="str">
        <f>IF(C22="","",F23+ROUNDDOWN((H23+J23)/C22,1))</f>
        <v/>
      </c>
      <c r="Q22" s="102"/>
      <c r="R22" s="103"/>
      <c r="V22" s="105"/>
      <c r="W22" s="89" t="s">
        <v>62</v>
      </c>
      <c r="X22" s="89" t="s">
        <v>62</v>
      </c>
    </row>
    <row r="23" spans="2:24" ht="26.1" customHeight="1" x14ac:dyDescent="0.2">
      <c r="B23" s="104" t="s">
        <v>64</v>
      </c>
      <c r="C23" s="96"/>
      <c r="D23" s="105"/>
      <c r="E23" s="106" t="str">
        <f>$F$9</f>
        <v>介護職員</v>
      </c>
      <c r="F23" s="107"/>
      <c r="G23" s="108" t="s">
        <v>52</v>
      </c>
      <c r="H23" s="107"/>
      <c r="I23" s="108" t="s">
        <v>51</v>
      </c>
      <c r="J23" s="107"/>
      <c r="K23" s="108" t="s">
        <v>51</v>
      </c>
      <c r="M23" s="109"/>
      <c r="N23" s="110"/>
      <c r="O23" s="111"/>
      <c r="P23" s="109"/>
      <c r="Q23" s="110"/>
      <c r="R23" s="111"/>
    </row>
    <row r="24" spans="2:24" ht="26.1" customHeight="1" x14ac:dyDescent="0.2">
      <c r="B24" s="95"/>
      <c r="C24" s="96"/>
      <c r="D24" s="97" t="s">
        <v>51</v>
      </c>
      <c r="E24" s="112" t="str">
        <f>$F$8</f>
        <v>介護福祉士</v>
      </c>
      <c r="F24" s="113"/>
      <c r="G24" s="114" t="s">
        <v>52</v>
      </c>
      <c r="H24" s="99"/>
      <c r="I24" s="114" t="s">
        <v>51</v>
      </c>
      <c r="J24" s="99"/>
      <c r="K24" s="114" t="s">
        <v>51</v>
      </c>
      <c r="M24" s="101" t="str">
        <f>IF(C24="","",F24+ROUNDDOWN((H24+J24)/C24,1))</f>
        <v/>
      </c>
      <c r="N24" s="102"/>
      <c r="O24" s="103"/>
      <c r="P24" s="101" t="str">
        <f>IF(C24="","",F25+ROUNDDOWN((H25+J25)/C24,1))</f>
        <v/>
      </c>
      <c r="Q24" s="102"/>
      <c r="R24" s="103"/>
    </row>
    <row r="25" spans="2:24" ht="26.1" customHeight="1" x14ac:dyDescent="0.2">
      <c r="B25" s="104" t="s">
        <v>65</v>
      </c>
      <c r="C25" s="96"/>
      <c r="D25" s="105"/>
      <c r="E25" s="106" t="str">
        <f>$F$9</f>
        <v>介護職員</v>
      </c>
      <c r="F25" s="107"/>
      <c r="G25" s="108" t="s">
        <v>52</v>
      </c>
      <c r="H25" s="107"/>
      <c r="I25" s="108" t="s">
        <v>51</v>
      </c>
      <c r="J25" s="107"/>
      <c r="K25" s="108" t="s">
        <v>51</v>
      </c>
      <c r="M25" s="109"/>
      <c r="N25" s="110"/>
      <c r="O25" s="111"/>
      <c r="P25" s="109"/>
      <c r="Q25" s="110"/>
      <c r="R25" s="111"/>
    </row>
    <row r="26" spans="2:24" ht="26.1" customHeight="1" x14ac:dyDescent="0.2">
      <c r="B26" s="95"/>
      <c r="C26" s="96"/>
      <c r="D26" s="97" t="s">
        <v>51</v>
      </c>
      <c r="E26" s="112" t="str">
        <f>$F$8</f>
        <v>介護福祉士</v>
      </c>
      <c r="F26" s="113"/>
      <c r="G26" s="114" t="s">
        <v>52</v>
      </c>
      <c r="H26" s="99"/>
      <c r="I26" s="114" t="s">
        <v>51</v>
      </c>
      <c r="J26" s="99"/>
      <c r="K26" s="114" t="s">
        <v>51</v>
      </c>
      <c r="M26" s="101" t="str">
        <f>IF(C26="","",F26+ROUNDDOWN((H26+J26)/C26,1))</f>
        <v/>
      </c>
      <c r="N26" s="102"/>
      <c r="O26" s="103"/>
      <c r="P26" s="101" t="str">
        <f>IF(C26="","",F27+ROUNDDOWN((H27+J27)/C26,1))</f>
        <v/>
      </c>
      <c r="Q26" s="102"/>
      <c r="R26" s="103"/>
    </row>
    <row r="27" spans="2:24" ht="26.1" customHeight="1" x14ac:dyDescent="0.2">
      <c r="B27" s="104" t="s">
        <v>66</v>
      </c>
      <c r="C27" s="96"/>
      <c r="D27" s="105"/>
      <c r="E27" s="106" t="str">
        <f>$F$9</f>
        <v>介護職員</v>
      </c>
      <c r="F27" s="107"/>
      <c r="G27" s="108" t="s">
        <v>52</v>
      </c>
      <c r="H27" s="107"/>
      <c r="I27" s="108" t="s">
        <v>51</v>
      </c>
      <c r="J27" s="107"/>
      <c r="K27" s="108" t="s">
        <v>51</v>
      </c>
      <c r="M27" s="109"/>
      <c r="N27" s="110"/>
      <c r="O27" s="111"/>
      <c r="P27" s="109"/>
      <c r="Q27" s="110"/>
      <c r="R27" s="111"/>
    </row>
    <row r="28" spans="2:24" ht="26.1" customHeight="1" x14ac:dyDescent="0.2">
      <c r="B28" s="95"/>
      <c r="C28" s="96"/>
      <c r="D28" s="97" t="s">
        <v>51</v>
      </c>
      <c r="E28" s="112" t="str">
        <f>$F$8</f>
        <v>介護福祉士</v>
      </c>
      <c r="F28" s="113"/>
      <c r="G28" s="114" t="s">
        <v>52</v>
      </c>
      <c r="H28" s="99"/>
      <c r="I28" s="114" t="s">
        <v>51</v>
      </c>
      <c r="J28" s="99"/>
      <c r="K28" s="114" t="s">
        <v>51</v>
      </c>
      <c r="M28" s="101" t="str">
        <f>IF(C28="","",F28+ROUNDDOWN((H28+J28)/C28,1))</f>
        <v/>
      </c>
      <c r="N28" s="102"/>
      <c r="O28" s="103"/>
      <c r="P28" s="101" t="str">
        <f>IF(C28="","",F29+ROUNDDOWN((H29+J29)/C28,1))</f>
        <v/>
      </c>
      <c r="Q28" s="102"/>
      <c r="R28" s="103"/>
    </row>
    <row r="29" spans="2:24" ht="26.1" customHeight="1" x14ac:dyDescent="0.2">
      <c r="B29" s="104" t="s">
        <v>67</v>
      </c>
      <c r="C29" s="96"/>
      <c r="D29" s="105"/>
      <c r="E29" s="106" t="str">
        <f>$F$9</f>
        <v>介護職員</v>
      </c>
      <c r="F29" s="107"/>
      <c r="G29" s="108" t="s">
        <v>52</v>
      </c>
      <c r="H29" s="107"/>
      <c r="I29" s="108" t="s">
        <v>51</v>
      </c>
      <c r="J29" s="107"/>
      <c r="K29" s="108" t="s">
        <v>51</v>
      </c>
      <c r="M29" s="109"/>
      <c r="N29" s="110"/>
      <c r="O29" s="111"/>
      <c r="P29" s="109"/>
      <c r="Q29" s="110"/>
      <c r="R29" s="111"/>
    </row>
    <row r="30" spans="2:24" ht="26.1" customHeight="1" x14ac:dyDescent="0.2">
      <c r="B30" s="95"/>
      <c r="C30" s="96"/>
      <c r="D30" s="97" t="s">
        <v>51</v>
      </c>
      <c r="E30" s="112" t="str">
        <f>$F$8</f>
        <v>介護福祉士</v>
      </c>
      <c r="F30" s="113"/>
      <c r="G30" s="114" t="s">
        <v>52</v>
      </c>
      <c r="H30" s="99"/>
      <c r="I30" s="114" t="s">
        <v>51</v>
      </c>
      <c r="J30" s="99"/>
      <c r="K30" s="114" t="s">
        <v>51</v>
      </c>
      <c r="M30" s="101" t="str">
        <f>IF(C30="","",F30+ROUNDDOWN((H30+J30)/C30,1))</f>
        <v/>
      </c>
      <c r="N30" s="102"/>
      <c r="O30" s="103"/>
      <c r="P30" s="101" t="str">
        <f>IF(C30="","",F31+ROUNDDOWN((H31+J31)/C30,1))</f>
        <v/>
      </c>
      <c r="Q30" s="102"/>
      <c r="R30" s="103"/>
    </row>
    <row r="31" spans="2:24" ht="26.1" customHeight="1" x14ac:dyDescent="0.2">
      <c r="B31" s="104" t="s">
        <v>68</v>
      </c>
      <c r="C31" s="96"/>
      <c r="D31" s="105"/>
      <c r="E31" s="106" t="str">
        <f>$F$9</f>
        <v>介護職員</v>
      </c>
      <c r="F31" s="107"/>
      <c r="G31" s="108" t="s">
        <v>52</v>
      </c>
      <c r="H31" s="107"/>
      <c r="I31" s="108" t="s">
        <v>51</v>
      </c>
      <c r="J31" s="107"/>
      <c r="K31" s="108" t="s">
        <v>51</v>
      </c>
      <c r="M31" s="109"/>
      <c r="N31" s="110"/>
      <c r="O31" s="111"/>
      <c r="P31" s="109"/>
      <c r="Q31" s="110"/>
      <c r="R31" s="111"/>
    </row>
    <row r="32" spans="2:24" ht="26.1" customHeight="1" x14ac:dyDescent="0.2">
      <c r="B32" s="95"/>
      <c r="C32" s="96"/>
      <c r="D32" s="97" t="s">
        <v>51</v>
      </c>
      <c r="E32" s="112" t="str">
        <f>$F$8</f>
        <v>介護福祉士</v>
      </c>
      <c r="F32" s="113"/>
      <c r="G32" s="114" t="s">
        <v>52</v>
      </c>
      <c r="H32" s="99"/>
      <c r="I32" s="114" t="s">
        <v>51</v>
      </c>
      <c r="J32" s="99"/>
      <c r="K32" s="114" t="s">
        <v>51</v>
      </c>
      <c r="M32" s="101" t="str">
        <f>IF(C32="","",F32+ROUNDDOWN((H32+J32)/C32,1))</f>
        <v/>
      </c>
      <c r="N32" s="102"/>
      <c r="O32" s="103"/>
      <c r="P32" s="101" t="str">
        <f>IF(C32="","",F33+ROUNDDOWN((H33+J33)/C32,1))</f>
        <v/>
      </c>
      <c r="Q32" s="102"/>
      <c r="R32" s="103"/>
    </row>
    <row r="33" spans="2:19" ht="26.1" customHeight="1" x14ac:dyDescent="0.2">
      <c r="B33" s="104" t="s">
        <v>69</v>
      </c>
      <c r="C33" s="96"/>
      <c r="D33" s="105"/>
      <c r="E33" s="106" t="str">
        <f>$F$9</f>
        <v>介護職員</v>
      </c>
      <c r="F33" s="107"/>
      <c r="G33" s="108" t="s">
        <v>52</v>
      </c>
      <c r="H33" s="107"/>
      <c r="I33" s="108" t="s">
        <v>51</v>
      </c>
      <c r="J33" s="107"/>
      <c r="K33" s="108" t="s">
        <v>51</v>
      </c>
      <c r="M33" s="109"/>
      <c r="N33" s="110"/>
      <c r="O33" s="111"/>
      <c r="P33" s="109"/>
      <c r="Q33" s="110"/>
      <c r="R33" s="111"/>
    </row>
    <row r="34" spans="2:19" ht="26.1" customHeight="1" x14ac:dyDescent="0.2">
      <c r="B34" s="95" t="s">
        <v>50</v>
      </c>
      <c r="C34" s="96"/>
      <c r="D34" s="97" t="s">
        <v>51</v>
      </c>
      <c r="E34" s="112" t="str">
        <f>$F$8</f>
        <v>介護福祉士</v>
      </c>
      <c r="F34" s="113"/>
      <c r="G34" s="114" t="s">
        <v>52</v>
      </c>
      <c r="H34" s="99"/>
      <c r="I34" s="114" t="s">
        <v>51</v>
      </c>
      <c r="J34" s="99"/>
      <c r="K34" s="114" t="s">
        <v>51</v>
      </c>
      <c r="M34" s="101" t="str">
        <f>IF(C34="","",F34+ROUNDDOWN((H34+J34)/C34,1))</f>
        <v/>
      </c>
      <c r="N34" s="102"/>
      <c r="O34" s="103"/>
      <c r="P34" s="101" t="str">
        <f>IF(C34="","",F35+ROUNDDOWN((H35+J35)/C34,1))</f>
        <v/>
      </c>
      <c r="Q34" s="102"/>
      <c r="R34" s="103"/>
    </row>
    <row r="35" spans="2:19" ht="26.1" customHeight="1" x14ac:dyDescent="0.2">
      <c r="B35" s="104" t="s">
        <v>70</v>
      </c>
      <c r="C35" s="96"/>
      <c r="D35" s="105"/>
      <c r="E35" s="106" t="str">
        <f>$F$9</f>
        <v>介護職員</v>
      </c>
      <c r="F35" s="107"/>
      <c r="G35" s="108" t="s">
        <v>52</v>
      </c>
      <c r="H35" s="107"/>
      <c r="I35" s="108" t="s">
        <v>51</v>
      </c>
      <c r="J35" s="107"/>
      <c r="K35" s="108" t="s">
        <v>51</v>
      </c>
      <c r="M35" s="109"/>
      <c r="N35" s="110"/>
      <c r="O35" s="111"/>
      <c r="P35" s="109"/>
      <c r="Q35" s="110"/>
      <c r="R35" s="111"/>
    </row>
    <row r="36" spans="2:19" ht="26.1" customHeight="1" x14ac:dyDescent="0.2">
      <c r="B36" s="95"/>
      <c r="C36" s="96"/>
      <c r="D36" s="97" t="s">
        <v>51</v>
      </c>
      <c r="E36" s="112" t="str">
        <f>$F$8</f>
        <v>介護福祉士</v>
      </c>
      <c r="F36" s="113"/>
      <c r="G36" s="114" t="s">
        <v>52</v>
      </c>
      <c r="H36" s="99"/>
      <c r="I36" s="114" t="s">
        <v>51</v>
      </c>
      <c r="J36" s="99"/>
      <c r="K36" s="114" t="s">
        <v>51</v>
      </c>
      <c r="M36" s="101" t="str">
        <f>IF(C36="","",F36+ROUNDDOWN((H36+J36)/C36,1))</f>
        <v/>
      </c>
      <c r="N36" s="102"/>
      <c r="O36" s="103"/>
      <c r="P36" s="101" t="str">
        <f>IF(C36="","",F37+ROUNDDOWN((H37+J37)/C36,1))</f>
        <v/>
      </c>
      <c r="Q36" s="102"/>
      <c r="R36" s="103"/>
    </row>
    <row r="37" spans="2:19" ht="26.1" customHeight="1" x14ac:dyDescent="0.2">
      <c r="B37" s="104" t="s">
        <v>71</v>
      </c>
      <c r="C37" s="96"/>
      <c r="D37" s="105"/>
      <c r="E37" s="106" t="str">
        <f>$F$9</f>
        <v>介護職員</v>
      </c>
      <c r="F37" s="107"/>
      <c r="G37" s="108" t="s">
        <v>52</v>
      </c>
      <c r="H37" s="107"/>
      <c r="I37" s="108" t="s">
        <v>51</v>
      </c>
      <c r="J37" s="107"/>
      <c r="K37" s="108" t="s">
        <v>51</v>
      </c>
      <c r="M37" s="109"/>
      <c r="N37" s="110"/>
      <c r="O37" s="111"/>
      <c r="P37" s="109"/>
      <c r="Q37" s="110"/>
      <c r="R37" s="111"/>
    </row>
    <row r="38" spans="2:19" ht="6.75" customHeight="1" x14ac:dyDescent="0.2">
      <c r="B38" s="116"/>
      <c r="C38" s="117"/>
      <c r="D38" s="116"/>
      <c r="E38" s="118"/>
      <c r="F38" s="119"/>
      <c r="G38" s="120"/>
      <c r="H38" s="119"/>
      <c r="I38" s="120"/>
      <c r="J38" s="121"/>
      <c r="K38" s="122"/>
      <c r="L38" s="122"/>
      <c r="M38" s="123"/>
      <c r="N38" s="123"/>
      <c r="O38" s="123"/>
      <c r="P38" s="123"/>
      <c r="Q38" s="123"/>
      <c r="R38" s="123"/>
    </row>
    <row r="39" spans="2:19" ht="20.100000000000001" customHeight="1" x14ac:dyDescent="0.2">
      <c r="H39" s="73"/>
      <c r="J39" s="105" t="s">
        <v>72</v>
      </c>
      <c r="K39" s="105"/>
      <c r="L39" s="105"/>
      <c r="M39" s="109" t="str">
        <f>IF(SUM(M16:O37)=0,"",SUM(M16:O37))</f>
        <v/>
      </c>
      <c r="N39" s="110"/>
      <c r="O39" s="111"/>
      <c r="P39" s="109" t="str">
        <f>IF(SUM(P16:R37)=0,"",SUM(P16:R37))</f>
        <v/>
      </c>
      <c r="Q39" s="110"/>
      <c r="R39" s="110"/>
      <c r="S39" s="124"/>
    </row>
    <row r="40" spans="2:19" ht="20.100000000000001" customHeight="1" x14ac:dyDescent="0.2">
      <c r="H40" s="73"/>
      <c r="J40" s="81" t="s">
        <v>73</v>
      </c>
      <c r="K40" s="81"/>
      <c r="L40" s="81"/>
      <c r="M40" s="125" t="str">
        <f>IF(M39="","",ROUNDDOWN(M39/$K$11,1))</f>
        <v/>
      </c>
      <c r="N40" s="126"/>
      <c r="O40" s="127"/>
      <c r="P40" s="125" t="str">
        <f>IF(P39="","",ROUNDDOWN(P39/$K$11,1))</f>
        <v/>
      </c>
      <c r="Q40" s="126"/>
      <c r="R40" s="127"/>
    </row>
    <row r="41" spans="2:19" ht="18.75" customHeight="1" x14ac:dyDescent="0.2">
      <c r="J41" s="128" t="str">
        <f>$M$15</f>
        <v>介護福祉士</v>
      </c>
      <c r="K41" s="129"/>
      <c r="L41" s="129"/>
      <c r="M41" s="129"/>
      <c r="N41" s="129"/>
      <c r="O41" s="130"/>
      <c r="P41" s="131" t="str">
        <f>IF(M40="","",M40/P40)</f>
        <v/>
      </c>
      <c r="Q41" s="132"/>
      <c r="R41" s="133"/>
    </row>
    <row r="42" spans="2:19" ht="18.75" customHeight="1" x14ac:dyDescent="0.2">
      <c r="J42" s="134" t="s">
        <v>74</v>
      </c>
      <c r="K42" s="135"/>
      <c r="L42" s="135"/>
      <c r="M42" s="135"/>
      <c r="N42" s="135"/>
      <c r="O42" s="136"/>
      <c r="P42" s="137"/>
      <c r="Q42" s="138"/>
      <c r="R42" s="139"/>
    </row>
    <row r="43" spans="2:19" ht="18.75" customHeight="1" x14ac:dyDescent="0.2">
      <c r="J43" s="73"/>
      <c r="K43" s="73"/>
      <c r="L43" s="73"/>
      <c r="M43" s="73"/>
      <c r="N43" s="73"/>
      <c r="O43" s="73"/>
      <c r="P43" s="73"/>
      <c r="Q43" s="73"/>
      <c r="R43" s="140"/>
    </row>
    <row r="44" spans="2:19" ht="18.75" customHeight="1" x14ac:dyDescent="0.2">
      <c r="B44" s="73" t="s">
        <v>43</v>
      </c>
      <c r="C44" s="85" t="s">
        <v>75</v>
      </c>
      <c r="D44" s="85"/>
      <c r="E44" s="85"/>
      <c r="F44" s="85"/>
      <c r="G44" s="85"/>
      <c r="H44" s="85"/>
      <c r="I44" s="85"/>
      <c r="J44" s="85"/>
      <c r="K44" s="85"/>
      <c r="M44" s="86" t="s">
        <v>45</v>
      </c>
      <c r="N44" s="87"/>
      <c r="O44" s="87"/>
      <c r="P44" s="87"/>
      <c r="Q44" s="87"/>
      <c r="R44" s="88"/>
    </row>
    <row r="45" spans="2:19" ht="79.5" customHeight="1" x14ac:dyDescent="0.2">
      <c r="B45" s="89"/>
      <c r="C45" s="90" t="s">
        <v>46</v>
      </c>
      <c r="D45" s="90"/>
      <c r="E45" s="89"/>
      <c r="F45" s="91" t="s">
        <v>47</v>
      </c>
      <c r="G45" s="91"/>
      <c r="H45" s="91" t="s">
        <v>48</v>
      </c>
      <c r="I45" s="91"/>
      <c r="J45" s="90" t="s">
        <v>49</v>
      </c>
      <c r="K45" s="90"/>
      <c r="M45" s="92" t="str">
        <f>F8</f>
        <v>介護福祉士</v>
      </c>
      <c r="N45" s="93"/>
      <c r="O45" s="94"/>
      <c r="P45" s="92" t="str">
        <f>F9</f>
        <v>介護職員</v>
      </c>
      <c r="Q45" s="93"/>
      <c r="R45" s="94"/>
    </row>
    <row r="46" spans="2:19" ht="25.5" customHeight="1" x14ac:dyDescent="0.2">
      <c r="B46" s="95" t="s">
        <v>50</v>
      </c>
      <c r="C46" s="96"/>
      <c r="D46" s="97" t="s">
        <v>51</v>
      </c>
      <c r="E46" s="141" t="str">
        <f>$F$8</f>
        <v>介護福祉士</v>
      </c>
      <c r="F46" s="99"/>
      <c r="G46" s="100" t="s">
        <v>52</v>
      </c>
      <c r="H46" s="99"/>
      <c r="I46" s="100" t="s">
        <v>51</v>
      </c>
      <c r="J46" s="99"/>
      <c r="K46" s="100" t="s">
        <v>51</v>
      </c>
      <c r="M46" s="101" t="str">
        <f>IF(C46="","",F46+ROUNDDOWN((H46+J46)/C46,1))</f>
        <v/>
      </c>
      <c r="N46" s="102"/>
      <c r="O46" s="103"/>
      <c r="P46" s="101" t="str">
        <f>IF(C46="","",F47+ROUNDDOWN((H47+J47)/C46,1))</f>
        <v/>
      </c>
      <c r="Q46" s="102"/>
      <c r="R46" s="103"/>
    </row>
    <row r="47" spans="2:19" ht="25.5" customHeight="1" x14ac:dyDescent="0.2">
      <c r="B47" s="104" t="s">
        <v>55</v>
      </c>
      <c r="C47" s="96"/>
      <c r="D47" s="105"/>
      <c r="E47" s="142" t="str">
        <f>$F$9</f>
        <v>介護職員</v>
      </c>
      <c r="F47" s="107"/>
      <c r="G47" s="108" t="s">
        <v>52</v>
      </c>
      <c r="H47" s="107"/>
      <c r="I47" s="108" t="s">
        <v>51</v>
      </c>
      <c r="J47" s="107"/>
      <c r="K47" s="108" t="s">
        <v>51</v>
      </c>
      <c r="M47" s="109"/>
      <c r="N47" s="110"/>
      <c r="O47" s="111"/>
      <c r="P47" s="109"/>
      <c r="Q47" s="110"/>
      <c r="R47" s="111"/>
    </row>
    <row r="48" spans="2:19" ht="25.5" customHeight="1" x14ac:dyDescent="0.2">
      <c r="B48" s="95"/>
      <c r="C48" s="96"/>
      <c r="D48" s="97" t="s">
        <v>51</v>
      </c>
      <c r="E48" s="143" t="str">
        <f>$F$8</f>
        <v>介護福祉士</v>
      </c>
      <c r="F48" s="113"/>
      <c r="G48" s="114" t="s">
        <v>52</v>
      </c>
      <c r="H48" s="99"/>
      <c r="I48" s="114" t="s">
        <v>51</v>
      </c>
      <c r="J48" s="99"/>
      <c r="K48" s="114" t="s">
        <v>51</v>
      </c>
      <c r="M48" s="101" t="str">
        <f>IF(C48="","",F48+ROUNDDOWN((H48+J48)/C48,1))</f>
        <v/>
      </c>
      <c r="N48" s="102"/>
      <c r="O48" s="103"/>
      <c r="P48" s="101" t="str">
        <f>IF(C48="","",F49+ROUNDDOWN((H49+J49)/C48,1))</f>
        <v/>
      </c>
      <c r="Q48" s="102"/>
      <c r="R48" s="103"/>
    </row>
    <row r="49" spans="2:18" ht="25.5" customHeight="1" x14ac:dyDescent="0.2">
      <c r="B49" s="104" t="s">
        <v>60</v>
      </c>
      <c r="C49" s="96"/>
      <c r="D49" s="105"/>
      <c r="E49" s="142" t="str">
        <f>$F$9</f>
        <v>介護職員</v>
      </c>
      <c r="F49" s="107"/>
      <c r="G49" s="108" t="s">
        <v>52</v>
      </c>
      <c r="H49" s="107"/>
      <c r="I49" s="108" t="s">
        <v>51</v>
      </c>
      <c r="J49" s="107"/>
      <c r="K49" s="108" t="s">
        <v>51</v>
      </c>
      <c r="M49" s="109"/>
      <c r="N49" s="110"/>
      <c r="O49" s="111"/>
      <c r="P49" s="109"/>
      <c r="Q49" s="110"/>
      <c r="R49" s="111"/>
    </row>
    <row r="50" spans="2:18" ht="25.5" customHeight="1" x14ac:dyDescent="0.2">
      <c r="B50" s="95"/>
      <c r="C50" s="96"/>
      <c r="D50" s="97" t="s">
        <v>51</v>
      </c>
      <c r="E50" s="143" t="str">
        <f>$F$8</f>
        <v>介護福祉士</v>
      </c>
      <c r="F50" s="113"/>
      <c r="G50" s="114" t="s">
        <v>52</v>
      </c>
      <c r="H50" s="99"/>
      <c r="I50" s="114" t="s">
        <v>51</v>
      </c>
      <c r="J50" s="99"/>
      <c r="K50" s="114" t="s">
        <v>51</v>
      </c>
      <c r="M50" s="101" t="str">
        <f>IF(C50="","",F50+ROUNDDOWN((H50+J50)/C50,1))</f>
        <v/>
      </c>
      <c r="N50" s="102"/>
      <c r="O50" s="103"/>
      <c r="P50" s="101" t="str">
        <f>IF(C50="","",F51+ROUNDDOWN((H51+J51)/C50,1))</f>
        <v/>
      </c>
      <c r="Q50" s="102"/>
      <c r="R50" s="103"/>
    </row>
    <row r="51" spans="2:18" ht="25.5" customHeight="1" x14ac:dyDescent="0.2">
      <c r="B51" s="104" t="s">
        <v>63</v>
      </c>
      <c r="C51" s="96"/>
      <c r="D51" s="105"/>
      <c r="E51" s="142" t="str">
        <f>$F$9</f>
        <v>介護職員</v>
      </c>
      <c r="F51" s="107"/>
      <c r="G51" s="108" t="s">
        <v>52</v>
      </c>
      <c r="H51" s="107"/>
      <c r="I51" s="108" t="s">
        <v>51</v>
      </c>
      <c r="J51" s="107"/>
      <c r="K51" s="108" t="s">
        <v>51</v>
      </c>
      <c r="M51" s="109"/>
      <c r="N51" s="110"/>
      <c r="O51" s="111"/>
      <c r="P51" s="109"/>
      <c r="Q51" s="110"/>
      <c r="R51" s="111"/>
    </row>
    <row r="52" spans="2:18" ht="6.75" customHeight="1" x14ac:dyDescent="0.2">
      <c r="J52" s="73"/>
      <c r="K52" s="73"/>
      <c r="L52" s="73"/>
      <c r="M52" s="73"/>
      <c r="N52" s="73"/>
      <c r="O52" s="73"/>
      <c r="P52" s="73"/>
      <c r="Q52" s="73"/>
      <c r="R52" s="140"/>
    </row>
    <row r="53" spans="2:18" ht="20.100000000000001" customHeight="1" x14ac:dyDescent="0.2">
      <c r="J53" s="81" t="s">
        <v>72</v>
      </c>
      <c r="K53" s="81"/>
      <c r="L53" s="81"/>
      <c r="M53" s="125" t="str">
        <f>IF(SUM(M46:O51)=0,"",SUM(M46:O51))</f>
        <v/>
      </c>
      <c r="N53" s="126"/>
      <c r="O53" s="127"/>
      <c r="P53" s="125" t="str">
        <f>IF(SUM(P46:R51)=0,"",SUM(P46:R51))</f>
        <v/>
      </c>
      <c r="Q53" s="126"/>
      <c r="R53" s="127"/>
    </row>
    <row r="54" spans="2:18" ht="20.100000000000001" customHeight="1" x14ac:dyDescent="0.2">
      <c r="J54" s="81" t="s">
        <v>73</v>
      </c>
      <c r="K54" s="81"/>
      <c r="L54" s="81"/>
      <c r="M54" s="125" t="str">
        <f>IF(M53="","",ROUNDDOWN(M53/3,1))</f>
        <v/>
      </c>
      <c r="N54" s="126"/>
      <c r="O54" s="127"/>
      <c r="P54" s="125" t="str">
        <f>IF(P53="","",ROUNDDOWN(P53/3,1))</f>
        <v/>
      </c>
      <c r="Q54" s="126"/>
      <c r="R54" s="127"/>
    </row>
    <row r="55" spans="2:18" ht="18.75" customHeight="1" x14ac:dyDescent="0.2">
      <c r="J55" s="128" t="str">
        <f>$M$15</f>
        <v>介護福祉士</v>
      </c>
      <c r="K55" s="129"/>
      <c r="L55" s="129"/>
      <c r="M55" s="129"/>
      <c r="N55" s="129"/>
      <c r="O55" s="130"/>
      <c r="P55" s="131" t="str">
        <f>IF(M54="","",M54/P54)</f>
        <v/>
      </c>
      <c r="Q55" s="132"/>
      <c r="R55" s="133"/>
    </row>
    <row r="56" spans="2:18" ht="18.75" customHeight="1" x14ac:dyDescent="0.2">
      <c r="J56" s="134" t="s">
        <v>74</v>
      </c>
      <c r="K56" s="135"/>
      <c r="L56" s="135"/>
      <c r="M56" s="135"/>
      <c r="N56" s="135"/>
      <c r="O56" s="136"/>
      <c r="P56" s="137"/>
      <c r="Q56" s="138"/>
      <c r="R56" s="139"/>
    </row>
    <row r="57" spans="2:18" ht="18.75" customHeight="1" x14ac:dyDescent="0.2">
      <c r="J57" s="73"/>
      <c r="K57" s="73"/>
      <c r="L57" s="73"/>
      <c r="M57" s="73"/>
      <c r="N57" s="73"/>
      <c r="O57" s="73"/>
      <c r="P57" s="73"/>
      <c r="Q57" s="73"/>
      <c r="R57" s="140"/>
    </row>
    <row r="59" spans="2:18" x14ac:dyDescent="0.2">
      <c r="B59" s="70" t="s">
        <v>76</v>
      </c>
    </row>
    <row r="60" spans="2:18" x14ac:dyDescent="0.2">
      <c r="B60" s="144" t="s">
        <v>77</v>
      </c>
      <c r="C60" s="144"/>
      <c r="D60" s="144"/>
      <c r="E60" s="144"/>
      <c r="F60" s="144"/>
      <c r="G60" s="144"/>
      <c r="H60" s="144"/>
      <c r="I60" s="144"/>
      <c r="J60" s="144"/>
      <c r="K60" s="144"/>
      <c r="L60" s="144"/>
      <c r="M60" s="144"/>
      <c r="N60" s="144"/>
      <c r="O60" s="144"/>
      <c r="P60" s="144"/>
      <c r="Q60" s="144"/>
      <c r="R60" s="144"/>
    </row>
    <row r="61" spans="2:18" x14ac:dyDescent="0.2">
      <c r="B61" s="144" t="s">
        <v>78</v>
      </c>
      <c r="C61" s="144"/>
      <c r="D61" s="144"/>
      <c r="E61" s="144"/>
      <c r="F61" s="144"/>
      <c r="G61" s="144"/>
      <c r="H61" s="144"/>
      <c r="I61" s="144"/>
      <c r="J61" s="144"/>
      <c r="K61" s="144"/>
      <c r="L61" s="144"/>
      <c r="M61" s="144"/>
      <c r="N61" s="144"/>
      <c r="O61" s="144"/>
      <c r="P61" s="144"/>
      <c r="Q61" s="144"/>
      <c r="R61" s="144"/>
    </row>
    <row r="62" spans="2:18" x14ac:dyDescent="0.2">
      <c r="B62" s="144" t="s">
        <v>79</v>
      </c>
      <c r="C62" s="144"/>
      <c r="D62" s="144"/>
      <c r="E62" s="144"/>
      <c r="F62" s="144"/>
      <c r="G62" s="144"/>
      <c r="H62" s="144"/>
      <c r="I62" s="144"/>
      <c r="J62" s="144"/>
      <c r="K62" s="144"/>
      <c r="L62" s="144"/>
      <c r="M62" s="144"/>
      <c r="N62" s="144"/>
      <c r="O62" s="144"/>
      <c r="P62" s="144"/>
      <c r="Q62" s="144"/>
      <c r="R62" s="144"/>
    </row>
    <row r="63" spans="2:18" x14ac:dyDescent="0.2">
      <c r="B63" s="145" t="s">
        <v>80</v>
      </c>
      <c r="C63" s="145"/>
      <c r="D63" s="145"/>
      <c r="E63" s="145"/>
      <c r="F63" s="145"/>
      <c r="G63" s="145"/>
      <c r="H63" s="145"/>
      <c r="I63" s="145"/>
      <c r="J63" s="145"/>
      <c r="K63" s="145"/>
      <c r="L63" s="145"/>
      <c r="M63" s="145"/>
      <c r="N63" s="145"/>
      <c r="O63" s="145"/>
      <c r="P63" s="145"/>
      <c r="Q63" s="145"/>
      <c r="R63" s="145"/>
    </row>
    <row r="64" spans="2:18" x14ac:dyDescent="0.2">
      <c r="B64" s="144" t="s">
        <v>81</v>
      </c>
      <c r="C64" s="144"/>
      <c r="D64" s="144"/>
      <c r="E64" s="144"/>
      <c r="F64" s="144"/>
      <c r="G64" s="144"/>
      <c r="H64" s="144"/>
      <c r="I64" s="144"/>
      <c r="J64" s="144"/>
      <c r="K64" s="144"/>
      <c r="L64" s="144"/>
      <c r="M64" s="144"/>
      <c r="N64" s="144"/>
      <c r="O64" s="144"/>
      <c r="P64" s="144"/>
      <c r="Q64" s="144"/>
      <c r="R64" s="144"/>
    </row>
    <row r="65" spans="2:18" x14ac:dyDescent="0.2">
      <c r="B65" s="144" t="s">
        <v>82</v>
      </c>
      <c r="C65" s="144"/>
      <c r="D65" s="144"/>
      <c r="E65" s="144"/>
      <c r="F65" s="144"/>
      <c r="G65" s="144"/>
      <c r="H65" s="144"/>
      <c r="I65" s="144"/>
      <c r="J65" s="144"/>
      <c r="K65" s="144"/>
      <c r="L65" s="144"/>
      <c r="M65" s="144"/>
      <c r="N65" s="144"/>
      <c r="O65" s="144"/>
      <c r="P65" s="144"/>
      <c r="Q65" s="144"/>
      <c r="R65" s="144"/>
    </row>
    <row r="66" spans="2:18" x14ac:dyDescent="0.2">
      <c r="B66" s="144" t="s">
        <v>83</v>
      </c>
      <c r="C66" s="144"/>
      <c r="D66" s="144"/>
      <c r="E66" s="144"/>
      <c r="F66" s="144"/>
      <c r="G66" s="144"/>
      <c r="H66" s="144"/>
      <c r="I66" s="144"/>
      <c r="J66" s="144"/>
      <c r="K66" s="144"/>
      <c r="L66" s="144"/>
      <c r="M66" s="144"/>
      <c r="N66" s="144"/>
      <c r="O66" s="144"/>
      <c r="P66" s="144"/>
      <c r="Q66" s="144"/>
      <c r="R66" s="144"/>
    </row>
    <row r="67" spans="2:18" x14ac:dyDescent="0.2">
      <c r="B67" s="144" t="s">
        <v>84</v>
      </c>
      <c r="C67" s="144"/>
      <c r="D67" s="144"/>
      <c r="E67" s="144"/>
      <c r="F67" s="144"/>
      <c r="G67" s="144"/>
      <c r="H67" s="144"/>
      <c r="I67" s="144"/>
      <c r="J67" s="144"/>
      <c r="K67" s="144"/>
      <c r="L67" s="144"/>
      <c r="M67" s="144"/>
      <c r="N67" s="144"/>
      <c r="O67" s="144"/>
      <c r="P67" s="144"/>
      <c r="Q67" s="144"/>
      <c r="R67" s="144"/>
    </row>
    <row r="68" spans="2:18" x14ac:dyDescent="0.2">
      <c r="B68" s="144" t="s">
        <v>85</v>
      </c>
      <c r="C68" s="144"/>
      <c r="D68" s="144"/>
      <c r="E68" s="144"/>
      <c r="F68" s="144"/>
      <c r="G68" s="144"/>
      <c r="H68" s="144"/>
      <c r="I68" s="144"/>
      <c r="J68" s="144"/>
      <c r="K68" s="144"/>
      <c r="L68" s="144"/>
      <c r="M68" s="144"/>
      <c r="N68" s="144"/>
      <c r="O68" s="144"/>
      <c r="P68" s="144"/>
      <c r="Q68" s="144"/>
      <c r="R68" s="144"/>
    </row>
    <row r="69" spans="2:18" x14ac:dyDescent="0.2">
      <c r="B69" s="144" t="s">
        <v>86</v>
      </c>
      <c r="C69" s="144"/>
      <c r="D69" s="144"/>
      <c r="E69" s="144"/>
      <c r="F69" s="144"/>
      <c r="G69" s="144"/>
      <c r="H69" s="144"/>
      <c r="I69" s="144"/>
      <c r="J69" s="144"/>
      <c r="K69" s="144"/>
      <c r="L69" s="144"/>
      <c r="M69" s="144"/>
      <c r="N69" s="144"/>
      <c r="O69" s="144"/>
      <c r="P69" s="144"/>
      <c r="Q69" s="144"/>
      <c r="R69" s="144"/>
    </row>
    <row r="70" spans="2:18" x14ac:dyDescent="0.2">
      <c r="B70" s="144" t="s">
        <v>87</v>
      </c>
      <c r="C70" s="144"/>
      <c r="D70" s="144"/>
      <c r="E70" s="144"/>
      <c r="F70" s="144"/>
      <c r="G70" s="144"/>
      <c r="H70" s="144"/>
      <c r="I70" s="144"/>
      <c r="J70" s="144"/>
      <c r="K70" s="144"/>
      <c r="L70" s="144"/>
      <c r="M70" s="144"/>
      <c r="N70" s="144"/>
      <c r="O70" s="144"/>
      <c r="P70" s="144"/>
      <c r="Q70" s="144"/>
      <c r="R70" s="144"/>
    </row>
    <row r="71" spans="2:18" x14ac:dyDescent="0.2">
      <c r="B71" s="144" t="s">
        <v>88</v>
      </c>
      <c r="C71" s="144"/>
      <c r="D71" s="144"/>
      <c r="E71" s="144"/>
      <c r="F71" s="144"/>
      <c r="G71" s="144"/>
      <c r="H71" s="144"/>
      <c r="I71" s="144"/>
      <c r="J71" s="144"/>
      <c r="K71" s="144"/>
      <c r="L71" s="144"/>
      <c r="M71" s="144"/>
      <c r="N71" s="144"/>
      <c r="O71" s="144"/>
      <c r="P71" s="144"/>
      <c r="Q71" s="144"/>
      <c r="R71" s="144"/>
    </row>
    <row r="72" spans="2:18" x14ac:dyDescent="0.2">
      <c r="B72" s="144" t="s">
        <v>89</v>
      </c>
      <c r="C72" s="144"/>
      <c r="D72" s="144"/>
      <c r="E72" s="144"/>
      <c r="F72" s="144"/>
      <c r="G72" s="144"/>
      <c r="H72" s="144"/>
      <c r="I72" s="144"/>
      <c r="J72" s="144"/>
      <c r="K72" s="144"/>
      <c r="L72" s="144"/>
      <c r="M72" s="144"/>
      <c r="N72" s="144"/>
      <c r="O72" s="144"/>
      <c r="P72" s="144"/>
      <c r="Q72" s="144"/>
      <c r="R72" s="144"/>
    </row>
    <row r="73" spans="2:18" x14ac:dyDescent="0.2">
      <c r="B73" s="144" t="s">
        <v>90</v>
      </c>
      <c r="C73" s="144"/>
      <c r="D73" s="144"/>
      <c r="E73" s="144"/>
      <c r="F73" s="144"/>
      <c r="G73" s="144"/>
      <c r="H73" s="144"/>
      <c r="I73" s="144"/>
      <c r="J73" s="144"/>
      <c r="K73" s="144"/>
      <c r="L73" s="144"/>
      <c r="M73" s="144"/>
      <c r="N73" s="144"/>
      <c r="O73" s="144"/>
      <c r="P73" s="144"/>
      <c r="Q73" s="144"/>
      <c r="R73" s="144"/>
    </row>
    <row r="74" spans="2:18" x14ac:dyDescent="0.2">
      <c r="B74" s="144" t="s">
        <v>91</v>
      </c>
      <c r="C74" s="144"/>
      <c r="D74" s="144"/>
      <c r="E74" s="144"/>
      <c r="F74" s="144"/>
      <c r="G74" s="144"/>
      <c r="H74" s="144"/>
      <c r="I74" s="144"/>
      <c r="J74" s="144"/>
      <c r="K74" s="144"/>
      <c r="L74" s="144"/>
      <c r="M74" s="144"/>
      <c r="N74" s="144"/>
      <c r="O74" s="144"/>
      <c r="P74" s="144"/>
      <c r="Q74" s="144"/>
      <c r="R74" s="144"/>
    </row>
    <row r="75" spans="2:18" x14ac:dyDescent="0.2">
      <c r="B75" s="144" t="s">
        <v>92</v>
      </c>
      <c r="C75" s="144"/>
      <c r="D75" s="144"/>
      <c r="E75" s="144"/>
      <c r="F75" s="144"/>
      <c r="G75" s="144"/>
      <c r="H75" s="144"/>
      <c r="I75" s="144"/>
      <c r="J75" s="144"/>
      <c r="K75" s="144"/>
      <c r="L75" s="144"/>
      <c r="M75" s="144"/>
      <c r="N75" s="144"/>
      <c r="O75" s="144"/>
      <c r="P75" s="144"/>
      <c r="Q75" s="144"/>
      <c r="R75" s="144"/>
    </row>
    <row r="76" spans="2:18" x14ac:dyDescent="0.2">
      <c r="B76" s="144" t="s">
        <v>93</v>
      </c>
      <c r="C76" s="144"/>
      <c r="D76" s="144"/>
      <c r="E76" s="144"/>
      <c r="F76" s="144"/>
      <c r="G76" s="144"/>
      <c r="H76" s="144"/>
      <c r="I76" s="144"/>
      <c r="J76" s="144"/>
      <c r="K76" s="144"/>
      <c r="L76" s="144"/>
      <c r="M76" s="144"/>
      <c r="N76" s="144"/>
      <c r="O76" s="144"/>
      <c r="P76" s="144"/>
      <c r="Q76" s="144"/>
      <c r="R76" s="144"/>
    </row>
    <row r="77" spans="2:18" x14ac:dyDescent="0.2">
      <c r="B77" s="144" t="s">
        <v>94</v>
      </c>
      <c r="C77" s="144"/>
      <c r="D77" s="144"/>
      <c r="E77" s="144"/>
      <c r="F77" s="144"/>
      <c r="G77" s="144"/>
      <c r="H77" s="144"/>
      <c r="I77" s="144"/>
      <c r="J77" s="144"/>
      <c r="K77" s="144"/>
      <c r="L77" s="144"/>
      <c r="M77" s="144"/>
      <c r="N77" s="144"/>
      <c r="O77" s="144"/>
      <c r="P77" s="144"/>
      <c r="Q77" s="144"/>
      <c r="R77" s="144"/>
    </row>
    <row r="78" spans="2:18" x14ac:dyDescent="0.2">
      <c r="B78" s="144" t="s">
        <v>95</v>
      </c>
      <c r="C78" s="144"/>
      <c r="D78" s="144"/>
      <c r="E78" s="144"/>
      <c r="F78" s="144"/>
      <c r="G78" s="144"/>
      <c r="H78" s="144"/>
      <c r="I78" s="144"/>
      <c r="J78" s="144"/>
      <c r="K78" s="144"/>
      <c r="L78" s="144"/>
      <c r="M78" s="144"/>
      <c r="N78" s="144"/>
      <c r="O78" s="144"/>
      <c r="P78" s="144"/>
      <c r="Q78" s="144"/>
      <c r="R78" s="144"/>
    </row>
    <row r="79" spans="2:18" x14ac:dyDescent="0.2">
      <c r="B79" s="144" t="s">
        <v>96</v>
      </c>
      <c r="C79" s="144"/>
      <c r="D79" s="144"/>
      <c r="E79" s="144"/>
      <c r="F79" s="144"/>
      <c r="G79" s="144"/>
      <c r="H79" s="144"/>
      <c r="I79" s="144"/>
      <c r="J79" s="144"/>
      <c r="K79" s="144"/>
      <c r="L79" s="144"/>
      <c r="M79" s="144"/>
      <c r="N79" s="144"/>
      <c r="O79" s="144"/>
      <c r="P79" s="144"/>
      <c r="Q79" s="144"/>
      <c r="R79" s="144"/>
    </row>
    <row r="80" spans="2:18" x14ac:dyDescent="0.2">
      <c r="B80" s="144" t="s">
        <v>97</v>
      </c>
      <c r="C80" s="144"/>
      <c r="D80" s="144"/>
      <c r="E80" s="144"/>
      <c r="F80" s="144"/>
      <c r="G80" s="144"/>
      <c r="H80" s="144"/>
      <c r="I80" s="144"/>
      <c r="J80" s="144"/>
      <c r="K80" s="144"/>
      <c r="L80" s="144"/>
      <c r="M80" s="144"/>
      <c r="N80" s="144"/>
      <c r="O80" s="144"/>
      <c r="P80" s="144"/>
      <c r="Q80" s="144"/>
      <c r="R80" s="144"/>
    </row>
    <row r="81" spans="2:18" x14ac:dyDescent="0.2">
      <c r="B81" s="144" t="s">
        <v>98</v>
      </c>
      <c r="C81" s="144"/>
      <c r="D81" s="144"/>
      <c r="E81" s="144"/>
      <c r="F81" s="144"/>
      <c r="G81" s="144"/>
      <c r="H81" s="144"/>
      <c r="I81" s="144"/>
      <c r="J81" s="144"/>
      <c r="K81" s="144"/>
      <c r="L81" s="144"/>
      <c r="M81" s="144"/>
      <c r="N81" s="144"/>
      <c r="O81" s="144"/>
      <c r="P81" s="144"/>
      <c r="Q81" s="144"/>
      <c r="R81" s="144"/>
    </row>
    <row r="82" spans="2:18" x14ac:dyDescent="0.2">
      <c r="B82" s="144" t="s">
        <v>99</v>
      </c>
      <c r="C82" s="144"/>
      <c r="D82" s="144"/>
      <c r="E82" s="144"/>
      <c r="F82" s="144"/>
      <c r="G82" s="144"/>
      <c r="H82" s="144"/>
      <c r="I82" s="144"/>
      <c r="J82" s="144"/>
      <c r="K82" s="144"/>
      <c r="L82" s="144"/>
      <c r="M82" s="144"/>
      <c r="N82" s="144"/>
      <c r="O82" s="144"/>
      <c r="P82" s="144"/>
      <c r="Q82" s="144"/>
      <c r="R82" s="144"/>
    </row>
    <row r="83" spans="2:18" x14ac:dyDescent="0.2">
      <c r="B83" s="146" t="s">
        <v>100</v>
      </c>
      <c r="C83" s="144"/>
      <c r="D83" s="144"/>
      <c r="E83" s="144"/>
      <c r="F83" s="144"/>
      <c r="G83" s="144"/>
      <c r="H83" s="144"/>
      <c r="I83" s="144"/>
      <c r="J83" s="144"/>
      <c r="K83" s="144"/>
      <c r="L83" s="144"/>
      <c r="M83" s="144"/>
      <c r="N83" s="144"/>
      <c r="O83" s="144"/>
      <c r="P83" s="144"/>
      <c r="Q83" s="144"/>
      <c r="R83" s="144"/>
    </row>
    <row r="84" spans="2:18" x14ac:dyDescent="0.2">
      <c r="B84" s="144" t="s">
        <v>101</v>
      </c>
      <c r="C84" s="144"/>
      <c r="D84" s="144"/>
      <c r="E84" s="144"/>
      <c r="F84" s="144"/>
      <c r="G84" s="144"/>
      <c r="H84" s="144"/>
      <c r="I84" s="144"/>
      <c r="J84" s="144"/>
      <c r="K84" s="144"/>
      <c r="L84" s="144"/>
      <c r="M84" s="144"/>
      <c r="N84" s="144"/>
      <c r="O84" s="144"/>
      <c r="P84" s="144"/>
      <c r="Q84" s="144"/>
      <c r="R84" s="144"/>
    </row>
    <row r="85" spans="2:18" x14ac:dyDescent="0.2">
      <c r="B85" s="144" t="s">
        <v>102</v>
      </c>
      <c r="C85" s="144"/>
      <c r="D85" s="144"/>
      <c r="E85" s="144"/>
      <c r="F85" s="144"/>
      <c r="G85" s="144"/>
      <c r="H85" s="144"/>
      <c r="I85" s="144"/>
      <c r="J85" s="144"/>
      <c r="K85" s="144"/>
      <c r="L85" s="144"/>
      <c r="M85" s="144"/>
      <c r="N85" s="144"/>
      <c r="O85" s="144"/>
      <c r="P85" s="144"/>
      <c r="Q85" s="144"/>
      <c r="R85" s="144"/>
    </row>
    <row r="86" spans="2:18" x14ac:dyDescent="0.2">
      <c r="B86" s="144"/>
      <c r="C86" s="144"/>
      <c r="D86" s="144"/>
      <c r="E86" s="144"/>
      <c r="F86" s="144"/>
      <c r="G86" s="144"/>
      <c r="H86" s="144"/>
      <c r="I86" s="144"/>
      <c r="J86" s="144"/>
      <c r="K86" s="144"/>
      <c r="L86" s="144"/>
      <c r="M86" s="144"/>
      <c r="N86" s="144"/>
      <c r="O86" s="144"/>
      <c r="P86" s="144"/>
      <c r="Q86" s="144"/>
      <c r="R86" s="144"/>
    </row>
    <row r="87" spans="2:18" x14ac:dyDescent="0.2">
      <c r="B87" s="144"/>
      <c r="C87" s="144"/>
      <c r="D87" s="144"/>
      <c r="E87" s="144"/>
      <c r="F87" s="144"/>
      <c r="G87" s="144"/>
      <c r="H87" s="144"/>
      <c r="I87" s="144"/>
      <c r="J87" s="144"/>
      <c r="K87" s="144"/>
      <c r="L87" s="144"/>
      <c r="M87" s="144"/>
      <c r="N87" s="144"/>
      <c r="O87" s="144"/>
      <c r="P87" s="144"/>
      <c r="Q87" s="144"/>
      <c r="R87" s="144"/>
    </row>
    <row r="88" spans="2:18" x14ac:dyDescent="0.2">
      <c r="B88" s="144"/>
      <c r="C88" s="144"/>
      <c r="D88" s="144"/>
      <c r="E88" s="144"/>
      <c r="F88" s="144"/>
      <c r="G88" s="144"/>
      <c r="H88" s="144"/>
      <c r="I88" s="144"/>
      <c r="J88" s="144"/>
      <c r="K88" s="144"/>
      <c r="L88" s="144"/>
      <c r="M88" s="144"/>
      <c r="N88" s="144"/>
      <c r="O88" s="144"/>
      <c r="P88" s="144"/>
      <c r="Q88" s="144"/>
      <c r="R88" s="144"/>
    </row>
    <row r="89" spans="2:18" x14ac:dyDescent="0.2">
      <c r="B89" s="144"/>
      <c r="C89" s="144"/>
      <c r="D89" s="144"/>
      <c r="E89" s="144"/>
      <c r="F89" s="144"/>
      <c r="G89" s="144"/>
      <c r="H89" s="144"/>
      <c r="I89" s="144"/>
      <c r="J89" s="144"/>
      <c r="K89" s="144"/>
      <c r="L89" s="144"/>
      <c r="M89" s="144"/>
      <c r="N89" s="144"/>
      <c r="O89" s="144"/>
      <c r="P89" s="144"/>
      <c r="Q89" s="144"/>
      <c r="R89" s="144"/>
    </row>
    <row r="90" spans="2:18" x14ac:dyDescent="0.2">
      <c r="B90" s="144"/>
      <c r="C90" s="144"/>
      <c r="D90" s="144"/>
      <c r="E90" s="144"/>
      <c r="F90" s="144"/>
      <c r="G90" s="144"/>
      <c r="H90" s="144"/>
      <c r="I90" s="144"/>
      <c r="J90" s="144"/>
      <c r="K90" s="144"/>
      <c r="L90" s="144"/>
      <c r="M90" s="144"/>
      <c r="N90" s="144"/>
      <c r="O90" s="144"/>
      <c r="P90" s="144"/>
      <c r="Q90" s="144"/>
      <c r="R90" s="144"/>
    </row>
    <row r="91" spans="2:18" x14ac:dyDescent="0.2">
      <c r="B91" s="144"/>
      <c r="C91" s="144"/>
      <c r="D91" s="144"/>
      <c r="E91" s="144"/>
      <c r="F91" s="144"/>
      <c r="G91" s="144"/>
      <c r="H91" s="144"/>
      <c r="I91" s="144"/>
      <c r="J91" s="144"/>
      <c r="K91" s="144"/>
      <c r="L91" s="144"/>
      <c r="M91" s="144"/>
      <c r="N91" s="144"/>
      <c r="O91" s="144"/>
      <c r="P91" s="144"/>
      <c r="Q91" s="144"/>
      <c r="R91" s="144"/>
    </row>
    <row r="92" spans="2:18" x14ac:dyDescent="0.2">
      <c r="B92" s="144"/>
      <c r="C92" s="144"/>
      <c r="D92" s="144"/>
      <c r="E92" s="144"/>
      <c r="F92" s="144"/>
      <c r="G92" s="144"/>
      <c r="H92" s="144"/>
      <c r="I92" s="144"/>
      <c r="J92" s="144"/>
      <c r="K92" s="144"/>
      <c r="L92" s="144"/>
      <c r="M92" s="144"/>
      <c r="N92" s="144"/>
      <c r="O92" s="144"/>
      <c r="P92" s="144"/>
      <c r="Q92" s="144"/>
      <c r="R92" s="144"/>
    </row>
    <row r="93" spans="2:18" x14ac:dyDescent="0.2">
      <c r="B93" s="144"/>
      <c r="C93" s="144"/>
      <c r="D93" s="144"/>
      <c r="E93" s="144"/>
      <c r="F93" s="144"/>
      <c r="G93" s="144"/>
      <c r="H93" s="144"/>
      <c r="I93" s="144"/>
      <c r="J93" s="144"/>
      <c r="K93" s="144"/>
      <c r="L93" s="144"/>
      <c r="M93" s="144"/>
      <c r="N93" s="144"/>
      <c r="O93" s="144"/>
      <c r="P93" s="144"/>
      <c r="Q93" s="144"/>
      <c r="R93" s="144"/>
    </row>
    <row r="94" spans="2:18" x14ac:dyDescent="0.2">
      <c r="B94" s="144"/>
      <c r="C94" s="144"/>
      <c r="D94" s="144"/>
      <c r="E94" s="144"/>
      <c r="F94" s="144"/>
      <c r="G94" s="144"/>
      <c r="H94" s="144"/>
      <c r="I94" s="144"/>
      <c r="J94" s="144"/>
      <c r="K94" s="144"/>
      <c r="L94" s="144"/>
      <c r="M94" s="144"/>
      <c r="N94" s="144"/>
      <c r="O94" s="144"/>
      <c r="P94" s="144"/>
      <c r="Q94" s="144"/>
      <c r="R94" s="144"/>
    </row>
    <row r="147" spans="1:1" x14ac:dyDescent="0.2">
      <c r="A147" s="122"/>
    </row>
    <row r="183" spans="1:1" x14ac:dyDescent="0.2">
      <c r="A183" s="147"/>
    </row>
    <row r="234" spans="1:1" x14ac:dyDescent="0.2">
      <c r="A234" s="147"/>
    </row>
    <row r="283" spans="1:1" x14ac:dyDescent="0.2">
      <c r="A283" s="147"/>
    </row>
    <row r="310" spans="1:1" x14ac:dyDescent="0.2">
      <c r="A310" s="122"/>
    </row>
    <row r="360" spans="1:1" x14ac:dyDescent="0.2">
      <c r="A360" s="147"/>
    </row>
    <row r="384" spans="1:1" x14ac:dyDescent="0.2">
      <c r="A384" s="122"/>
    </row>
    <row r="412" spans="1:1" x14ac:dyDescent="0.2">
      <c r="A412" s="122"/>
    </row>
    <row r="440" spans="1:1" x14ac:dyDescent="0.2">
      <c r="A440" s="122"/>
    </row>
    <row r="464" spans="1:1" x14ac:dyDescent="0.2">
      <c r="A464" s="122"/>
    </row>
    <row r="493" spans="1:1" x14ac:dyDescent="0.2">
      <c r="A493" s="122"/>
    </row>
    <row r="522" spans="1:1" x14ac:dyDescent="0.2">
      <c r="A522" s="122"/>
    </row>
    <row r="571" spans="1:1" x14ac:dyDescent="0.2">
      <c r="A571" s="147"/>
    </row>
    <row r="602" spans="1:1" x14ac:dyDescent="0.2">
      <c r="A602" s="147"/>
    </row>
    <row r="646" spans="1:1" x14ac:dyDescent="0.2">
      <c r="A646" s="147"/>
    </row>
    <row r="682" spans="1:1" x14ac:dyDescent="0.2">
      <c r="A682" s="122"/>
    </row>
    <row r="721" spans="1:1" x14ac:dyDescent="0.2">
      <c r="A721" s="147"/>
    </row>
    <row r="750" spans="1:1" x14ac:dyDescent="0.2">
      <c r="A750" s="147"/>
    </row>
    <row r="789" spans="1:1" x14ac:dyDescent="0.2">
      <c r="A789" s="147"/>
    </row>
    <row r="828" spans="1:1" x14ac:dyDescent="0.2">
      <c r="A828" s="147"/>
    </row>
    <row r="856" spans="1:1" x14ac:dyDescent="0.2">
      <c r="A856" s="147"/>
    </row>
    <row r="896" spans="1:1" x14ac:dyDescent="0.2">
      <c r="A896" s="147"/>
    </row>
    <row r="936" spans="1:1" x14ac:dyDescent="0.2">
      <c r="A936" s="147"/>
    </row>
    <row r="965" spans="1:1" x14ac:dyDescent="0.2">
      <c r="A965" s="14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F3244BB4-5259-4DC7-9041-328CC5BDB32F}"/>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749AEE20-ED32-420D-94EB-F39BF9078C17}">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9B2FE344-E5B6-435D-A88C-1809E1230795}">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F5BC-3371-4E03-9D33-3AAB7B0CDF28}">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2" x14ac:dyDescent="0.2"/>
  <cols>
    <col min="1" max="1" width="1.44140625" style="148" customWidth="1"/>
    <col min="2" max="2" width="2.33203125" style="148" customWidth="1"/>
    <col min="3" max="3" width="1.109375" style="148" customWidth="1"/>
    <col min="4" max="20" width="4" style="148"/>
    <col min="21" max="21" width="2.33203125" style="148" customWidth="1"/>
    <col min="22" max="22" width="4" style="148"/>
    <col min="23" max="23" width="2.21875" style="148" customWidth="1"/>
    <col min="24" max="24" width="4" style="148"/>
    <col min="25" max="25" width="2.33203125" style="148" customWidth="1"/>
    <col min="26" max="26" width="1.44140625" style="148" customWidth="1"/>
    <col min="27" max="256" width="4" style="148"/>
    <col min="257" max="257" width="1.44140625" style="148" customWidth="1"/>
    <col min="258" max="258" width="2.33203125" style="148" customWidth="1"/>
    <col min="259" max="259" width="1.109375" style="148" customWidth="1"/>
    <col min="260" max="276" width="4" style="148"/>
    <col min="277" max="277" width="2.33203125" style="148" customWidth="1"/>
    <col min="278" max="278" width="4" style="148"/>
    <col min="279" max="279" width="2.21875" style="148" customWidth="1"/>
    <col min="280" max="280" width="4" style="148"/>
    <col min="281" max="281" width="2.33203125" style="148" customWidth="1"/>
    <col min="282" max="282" width="1.44140625" style="148" customWidth="1"/>
    <col min="283" max="512" width="4" style="148"/>
    <col min="513" max="513" width="1.44140625" style="148" customWidth="1"/>
    <col min="514" max="514" width="2.33203125" style="148" customWidth="1"/>
    <col min="515" max="515" width="1.109375" style="148" customWidth="1"/>
    <col min="516" max="532" width="4" style="148"/>
    <col min="533" max="533" width="2.33203125" style="148" customWidth="1"/>
    <col min="534" max="534" width="4" style="148"/>
    <col min="535" max="535" width="2.21875" style="148" customWidth="1"/>
    <col min="536" max="536" width="4" style="148"/>
    <col min="537" max="537" width="2.33203125" style="148" customWidth="1"/>
    <col min="538" max="538" width="1.44140625" style="148" customWidth="1"/>
    <col min="539" max="768" width="4" style="148"/>
    <col min="769" max="769" width="1.44140625" style="148" customWidth="1"/>
    <col min="770" max="770" width="2.33203125" style="148" customWidth="1"/>
    <col min="771" max="771" width="1.109375" style="148" customWidth="1"/>
    <col min="772" max="788" width="4" style="148"/>
    <col min="789" max="789" width="2.33203125" style="148" customWidth="1"/>
    <col min="790" max="790" width="4" style="148"/>
    <col min="791" max="791" width="2.21875" style="148" customWidth="1"/>
    <col min="792" max="792" width="4" style="148"/>
    <col min="793" max="793" width="2.33203125" style="148" customWidth="1"/>
    <col min="794" max="794" width="1.44140625" style="148" customWidth="1"/>
    <col min="795" max="1024" width="4" style="148"/>
    <col min="1025" max="1025" width="1.44140625" style="148" customWidth="1"/>
    <col min="1026" max="1026" width="2.33203125" style="148" customWidth="1"/>
    <col min="1027" max="1027" width="1.109375" style="148" customWidth="1"/>
    <col min="1028" max="1044" width="4" style="148"/>
    <col min="1045" max="1045" width="2.33203125" style="148" customWidth="1"/>
    <col min="1046" max="1046" width="4" style="148"/>
    <col min="1047" max="1047" width="2.21875" style="148" customWidth="1"/>
    <col min="1048" max="1048" width="4" style="148"/>
    <col min="1049" max="1049" width="2.33203125" style="148" customWidth="1"/>
    <col min="1050" max="1050" width="1.44140625" style="148" customWidth="1"/>
    <col min="1051" max="1280" width="4" style="148"/>
    <col min="1281" max="1281" width="1.44140625" style="148" customWidth="1"/>
    <col min="1282" max="1282" width="2.33203125" style="148" customWidth="1"/>
    <col min="1283" max="1283" width="1.109375" style="148" customWidth="1"/>
    <col min="1284" max="1300" width="4" style="148"/>
    <col min="1301" max="1301" width="2.33203125" style="148" customWidth="1"/>
    <col min="1302" max="1302" width="4" style="148"/>
    <col min="1303" max="1303" width="2.21875" style="148" customWidth="1"/>
    <col min="1304" max="1304" width="4" style="148"/>
    <col min="1305" max="1305" width="2.33203125" style="148" customWidth="1"/>
    <col min="1306" max="1306" width="1.44140625" style="148" customWidth="1"/>
    <col min="1307" max="1536" width="4" style="148"/>
    <col min="1537" max="1537" width="1.44140625" style="148" customWidth="1"/>
    <col min="1538" max="1538" width="2.33203125" style="148" customWidth="1"/>
    <col min="1539" max="1539" width="1.109375" style="148" customWidth="1"/>
    <col min="1540" max="1556" width="4" style="148"/>
    <col min="1557" max="1557" width="2.33203125" style="148" customWidth="1"/>
    <col min="1558" max="1558" width="4" style="148"/>
    <col min="1559" max="1559" width="2.21875" style="148" customWidth="1"/>
    <col min="1560" max="1560" width="4" style="148"/>
    <col min="1561" max="1561" width="2.33203125" style="148" customWidth="1"/>
    <col min="1562" max="1562" width="1.44140625" style="148" customWidth="1"/>
    <col min="1563" max="1792" width="4" style="148"/>
    <col min="1793" max="1793" width="1.44140625" style="148" customWidth="1"/>
    <col min="1794" max="1794" width="2.33203125" style="148" customWidth="1"/>
    <col min="1795" max="1795" width="1.109375" style="148" customWidth="1"/>
    <col min="1796" max="1812" width="4" style="148"/>
    <col min="1813" max="1813" width="2.33203125" style="148" customWidth="1"/>
    <col min="1814" max="1814" width="4" style="148"/>
    <col min="1815" max="1815" width="2.21875" style="148" customWidth="1"/>
    <col min="1816" max="1816" width="4" style="148"/>
    <col min="1817" max="1817" width="2.33203125" style="148" customWidth="1"/>
    <col min="1818" max="1818" width="1.44140625" style="148" customWidth="1"/>
    <col min="1819" max="2048" width="4" style="148"/>
    <col min="2049" max="2049" width="1.44140625" style="148" customWidth="1"/>
    <col min="2050" max="2050" width="2.33203125" style="148" customWidth="1"/>
    <col min="2051" max="2051" width="1.109375" style="148" customWidth="1"/>
    <col min="2052" max="2068" width="4" style="148"/>
    <col min="2069" max="2069" width="2.33203125" style="148" customWidth="1"/>
    <col min="2070" max="2070" width="4" style="148"/>
    <col min="2071" max="2071" width="2.21875" style="148" customWidth="1"/>
    <col min="2072" max="2072" width="4" style="148"/>
    <col min="2073" max="2073" width="2.33203125" style="148" customWidth="1"/>
    <col min="2074" max="2074" width="1.44140625" style="148" customWidth="1"/>
    <col min="2075" max="2304" width="4" style="148"/>
    <col min="2305" max="2305" width="1.44140625" style="148" customWidth="1"/>
    <col min="2306" max="2306" width="2.33203125" style="148" customWidth="1"/>
    <col min="2307" max="2307" width="1.109375" style="148" customWidth="1"/>
    <col min="2308" max="2324" width="4" style="148"/>
    <col min="2325" max="2325" width="2.33203125" style="148" customWidth="1"/>
    <col min="2326" max="2326" width="4" style="148"/>
    <col min="2327" max="2327" width="2.21875" style="148" customWidth="1"/>
    <col min="2328" max="2328" width="4" style="148"/>
    <col min="2329" max="2329" width="2.33203125" style="148" customWidth="1"/>
    <col min="2330" max="2330" width="1.44140625" style="148" customWidth="1"/>
    <col min="2331" max="2560" width="4" style="148"/>
    <col min="2561" max="2561" width="1.44140625" style="148" customWidth="1"/>
    <col min="2562" max="2562" width="2.33203125" style="148" customWidth="1"/>
    <col min="2563" max="2563" width="1.109375" style="148" customWidth="1"/>
    <col min="2564" max="2580" width="4" style="148"/>
    <col min="2581" max="2581" width="2.33203125" style="148" customWidth="1"/>
    <col min="2582" max="2582" width="4" style="148"/>
    <col min="2583" max="2583" width="2.21875" style="148" customWidth="1"/>
    <col min="2584" max="2584" width="4" style="148"/>
    <col min="2585" max="2585" width="2.33203125" style="148" customWidth="1"/>
    <col min="2586" max="2586" width="1.44140625" style="148" customWidth="1"/>
    <col min="2587" max="2816" width="4" style="148"/>
    <col min="2817" max="2817" width="1.44140625" style="148" customWidth="1"/>
    <col min="2818" max="2818" width="2.33203125" style="148" customWidth="1"/>
    <col min="2819" max="2819" width="1.109375" style="148" customWidth="1"/>
    <col min="2820" max="2836" width="4" style="148"/>
    <col min="2837" max="2837" width="2.33203125" style="148" customWidth="1"/>
    <col min="2838" max="2838" width="4" style="148"/>
    <col min="2839" max="2839" width="2.21875" style="148" customWidth="1"/>
    <col min="2840" max="2840" width="4" style="148"/>
    <col min="2841" max="2841" width="2.33203125" style="148" customWidth="1"/>
    <col min="2842" max="2842" width="1.44140625" style="148" customWidth="1"/>
    <col min="2843" max="3072" width="4" style="148"/>
    <col min="3073" max="3073" width="1.44140625" style="148" customWidth="1"/>
    <col min="3074" max="3074" width="2.33203125" style="148" customWidth="1"/>
    <col min="3075" max="3075" width="1.109375" style="148" customWidth="1"/>
    <col min="3076" max="3092" width="4" style="148"/>
    <col min="3093" max="3093" width="2.33203125" style="148" customWidth="1"/>
    <col min="3094" max="3094" width="4" style="148"/>
    <col min="3095" max="3095" width="2.21875" style="148" customWidth="1"/>
    <col min="3096" max="3096" width="4" style="148"/>
    <col min="3097" max="3097" width="2.33203125" style="148" customWidth="1"/>
    <col min="3098" max="3098" width="1.44140625" style="148" customWidth="1"/>
    <col min="3099" max="3328" width="4" style="148"/>
    <col min="3329" max="3329" width="1.44140625" style="148" customWidth="1"/>
    <col min="3330" max="3330" width="2.33203125" style="148" customWidth="1"/>
    <col min="3331" max="3331" width="1.109375" style="148" customWidth="1"/>
    <col min="3332" max="3348" width="4" style="148"/>
    <col min="3349" max="3349" width="2.33203125" style="148" customWidth="1"/>
    <col min="3350" max="3350" width="4" style="148"/>
    <col min="3351" max="3351" width="2.21875" style="148" customWidth="1"/>
    <col min="3352" max="3352" width="4" style="148"/>
    <col min="3353" max="3353" width="2.33203125" style="148" customWidth="1"/>
    <col min="3354" max="3354" width="1.44140625" style="148" customWidth="1"/>
    <col min="3355" max="3584" width="4" style="148"/>
    <col min="3585" max="3585" width="1.44140625" style="148" customWidth="1"/>
    <col min="3586" max="3586" width="2.33203125" style="148" customWidth="1"/>
    <col min="3587" max="3587" width="1.109375" style="148" customWidth="1"/>
    <col min="3588" max="3604" width="4" style="148"/>
    <col min="3605" max="3605" width="2.33203125" style="148" customWidth="1"/>
    <col min="3606" max="3606" width="4" style="148"/>
    <col min="3607" max="3607" width="2.21875" style="148" customWidth="1"/>
    <col min="3608" max="3608" width="4" style="148"/>
    <col min="3609" max="3609" width="2.33203125" style="148" customWidth="1"/>
    <col min="3610" max="3610" width="1.44140625" style="148" customWidth="1"/>
    <col min="3611" max="3840" width="4" style="148"/>
    <col min="3841" max="3841" width="1.44140625" style="148" customWidth="1"/>
    <col min="3842" max="3842" width="2.33203125" style="148" customWidth="1"/>
    <col min="3843" max="3843" width="1.109375" style="148" customWidth="1"/>
    <col min="3844" max="3860" width="4" style="148"/>
    <col min="3861" max="3861" width="2.33203125" style="148" customWidth="1"/>
    <col min="3862" max="3862" width="4" style="148"/>
    <col min="3863" max="3863" width="2.21875" style="148" customWidth="1"/>
    <col min="3864" max="3864" width="4" style="148"/>
    <col min="3865" max="3865" width="2.33203125" style="148" customWidth="1"/>
    <col min="3866" max="3866" width="1.44140625" style="148" customWidth="1"/>
    <col min="3867" max="4096" width="4" style="148"/>
    <col min="4097" max="4097" width="1.44140625" style="148" customWidth="1"/>
    <col min="4098" max="4098" width="2.33203125" style="148" customWidth="1"/>
    <col min="4099" max="4099" width="1.109375" style="148" customWidth="1"/>
    <col min="4100" max="4116" width="4" style="148"/>
    <col min="4117" max="4117" width="2.33203125" style="148" customWidth="1"/>
    <col min="4118" max="4118" width="4" style="148"/>
    <col min="4119" max="4119" width="2.21875" style="148" customWidth="1"/>
    <col min="4120" max="4120" width="4" style="148"/>
    <col min="4121" max="4121" width="2.33203125" style="148" customWidth="1"/>
    <col min="4122" max="4122" width="1.44140625" style="148" customWidth="1"/>
    <col min="4123" max="4352" width="4" style="148"/>
    <col min="4353" max="4353" width="1.44140625" style="148" customWidth="1"/>
    <col min="4354" max="4354" width="2.33203125" style="148" customWidth="1"/>
    <col min="4355" max="4355" width="1.109375" style="148" customWidth="1"/>
    <col min="4356" max="4372" width="4" style="148"/>
    <col min="4373" max="4373" width="2.33203125" style="148" customWidth="1"/>
    <col min="4374" max="4374" width="4" style="148"/>
    <col min="4375" max="4375" width="2.21875" style="148" customWidth="1"/>
    <col min="4376" max="4376" width="4" style="148"/>
    <col min="4377" max="4377" width="2.33203125" style="148" customWidth="1"/>
    <col min="4378" max="4378" width="1.44140625" style="148" customWidth="1"/>
    <col min="4379" max="4608" width="4" style="148"/>
    <col min="4609" max="4609" width="1.44140625" style="148" customWidth="1"/>
    <col min="4610" max="4610" width="2.33203125" style="148" customWidth="1"/>
    <col min="4611" max="4611" width="1.109375" style="148" customWidth="1"/>
    <col min="4612" max="4628" width="4" style="148"/>
    <col min="4629" max="4629" width="2.33203125" style="148" customWidth="1"/>
    <col min="4630" max="4630" width="4" style="148"/>
    <col min="4631" max="4631" width="2.21875" style="148" customWidth="1"/>
    <col min="4632" max="4632" width="4" style="148"/>
    <col min="4633" max="4633" width="2.33203125" style="148" customWidth="1"/>
    <col min="4634" max="4634" width="1.44140625" style="148" customWidth="1"/>
    <col min="4635" max="4864" width="4" style="148"/>
    <col min="4865" max="4865" width="1.44140625" style="148" customWidth="1"/>
    <col min="4866" max="4866" width="2.33203125" style="148" customWidth="1"/>
    <col min="4867" max="4867" width="1.109375" style="148" customWidth="1"/>
    <col min="4868" max="4884" width="4" style="148"/>
    <col min="4885" max="4885" width="2.33203125" style="148" customWidth="1"/>
    <col min="4886" max="4886" width="4" style="148"/>
    <col min="4887" max="4887" width="2.21875" style="148" customWidth="1"/>
    <col min="4888" max="4888" width="4" style="148"/>
    <col min="4889" max="4889" width="2.33203125" style="148" customWidth="1"/>
    <col min="4890" max="4890" width="1.44140625" style="148" customWidth="1"/>
    <col min="4891" max="5120" width="4" style="148"/>
    <col min="5121" max="5121" width="1.44140625" style="148" customWidth="1"/>
    <col min="5122" max="5122" width="2.33203125" style="148" customWidth="1"/>
    <col min="5123" max="5123" width="1.109375" style="148" customWidth="1"/>
    <col min="5124" max="5140" width="4" style="148"/>
    <col min="5141" max="5141" width="2.33203125" style="148" customWidth="1"/>
    <col min="5142" max="5142" width="4" style="148"/>
    <col min="5143" max="5143" width="2.21875" style="148" customWidth="1"/>
    <col min="5144" max="5144" width="4" style="148"/>
    <col min="5145" max="5145" width="2.33203125" style="148" customWidth="1"/>
    <col min="5146" max="5146" width="1.44140625" style="148" customWidth="1"/>
    <col min="5147" max="5376" width="4" style="148"/>
    <col min="5377" max="5377" width="1.44140625" style="148" customWidth="1"/>
    <col min="5378" max="5378" width="2.33203125" style="148" customWidth="1"/>
    <col min="5379" max="5379" width="1.109375" style="148" customWidth="1"/>
    <col min="5380" max="5396" width="4" style="148"/>
    <col min="5397" max="5397" width="2.33203125" style="148" customWidth="1"/>
    <col min="5398" max="5398" width="4" style="148"/>
    <col min="5399" max="5399" width="2.21875" style="148" customWidth="1"/>
    <col min="5400" max="5400" width="4" style="148"/>
    <col min="5401" max="5401" width="2.33203125" style="148" customWidth="1"/>
    <col min="5402" max="5402" width="1.44140625" style="148" customWidth="1"/>
    <col min="5403" max="5632" width="4" style="148"/>
    <col min="5633" max="5633" width="1.44140625" style="148" customWidth="1"/>
    <col min="5634" max="5634" width="2.33203125" style="148" customWidth="1"/>
    <col min="5635" max="5635" width="1.109375" style="148" customWidth="1"/>
    <col min="5636" max="5652" width="4" style="148"/>
    <col min="5653" max="5653" width="2.33203125" style="148" customWidth="1"/>
    <col min="5654" max="5654" width="4" style="148"/>
    <col min="5655" max="5655" width="2.21875" style="148" customWidth="1"/>
    <col min="5656" max="5656" width="4" style="148"/>
    <col min="5657" max="5657" width="2.33203125" style="148" customWidth="1"/>
    <col min="5658" max="5658" width="1.44140625" style="148" customWidth="1"/>
    <col min="5659" max="5888" width="4" style="148"/>
    <col min="5889" max="5889" width="1.44140625" style="148" customWidth="1"/>
    <col min="5890" max="5890" width="2.33203125" style="148" customWidth="1"/>
    <col min="5891" max="5891" width="1.109375" style="148" customWidth="1"/>
    <col min="5892" max="5908" width="4" style="148"/>
    <col min="5909" max="5909" width="2.33203125" style="148" customWidth="1"/>
    <col min="5910" max="5910" width="4" style="148"/>
    <col min="5911" max="5911" width="2.21875" style="148" customWidth="1"/>
    <col min="5912" max="5912" width="4" style="148"/>
    <col min="5913" max="5913" width="2.33203125" style="148" customWidth="1"/>
    <col min="5914" max="5914" width="1.44140625" style="148" customWidth="1"/>
    <col min="5915" max="6144" width="4" style="148"/>
    <col min="6145" max="6145" width="1.44140625" style="148" customWidth="1"/>
    <col min="6146" max="6146" width="2.33203125" style="148" customWidth="1"/>
    <col min="6147" max="6147" width="1.109375" style="148" customWidth="1"/>
    <col min="6148" max="6164" width="4" style="148"/>
    <col min="6165" max="6165" width="2.33203125" style="148" customWidth="1"/>
    <col min="6166" max="6166" width="4" style="148"/>
    <col min="6167" max="6167" width="2.21875" style="148" customWidth="1"/>
    <col min="6168" max="6168" width="4" style="148"/>
    <col min="6169" max="6169" width="2.33203125" style="148" customWidth="1"/>
    <col min="6170" max="6170" width="1.44140625" style="148" customWidth="1"/>
    <col min="6171" max="6400" width="4" style="148"/>
    <col min="6401" max="6401" width="1.44140625" style="148" customWidth="1"/>
    <col min="6402" max="6402" width="2.33203125" style="148" customWidth="1"/>
    <col min="6403" max="6403" width="1.109375" style="148" customWidth="1"/>
    <col min="6404" max="6420" width="4" style="148"/>
    <col min="6421" max="6421" width="2.33203125" style="148" customWidth="1"/>
    <col min="6422" max="6422" width="4" style="148"/>
    <col min="6423" max="6423" width="2.21875" style="148" customWidth="1"/>
    <col min="6424" max="6424" width="4" style="148"/>
    <col min="6425" max="6425" width="2.33203125" style="148" customWidth="1"/>
    <col min="6426" max="6426" width="1.44140625" style="148" customWidth="1"/>
    <col min="6427" max="6656" width="4" style="148"/>
    <col min="6657" max="6657" width="1.44140625" style="148" customWidth="1"/>
    <col min="6658" max="6658" width="2.33203125" style="148" customWidth="1"/>
    <col min="6659" max="6659" width="1.109375" style="148" customWidth="1"/>
    <col min="6660" max="6676" width="4" style="148"/>
    <col min="6677" max="6677" width="2.33203125" style="148" customWidth="1"/>
    <col min="6678" max="6678" width="4" style="148"/>
    <col min="6679" max="6679" width="2.21875" style="148" customWidth="1"/>
    <col min="6680" max="6680" width="4" style="148"/>
    <col min="6681" max="6681" width="2.33203125" style="148" customWidth="1"/>
    <col min="6682" max="6682" width="1.44140625" style="148" customWidth="1"/>
    <col min="6683" max="6912" width="4" style="148"/>
    <col min="6913" max="6913" width="1.44140625" style="148" customWidth="1"/>
    <col min="6914" max="6914" width="2.33203125" style="148" customWidth="1"/>
    <col min="6915" max="6915" width="1.109375" style="148" customWidth="1"/>
    <col min="6916" max="6932" width="4" style="148"/>
    <col min="6933" max="6933" width="2.33203125" style="148" customWidth="1"/>
    <col min="6934" max="6934" width="4" style="148"/>
    <col min="6935" max="6935" width="2.21875" style="148" customWidth="1"/>
    <col min="6936" max="6936" width="4" style="148"/>
    <col min="6937" max="6937" width="2.33203125" style="148" customWidth="1"/>
    <col min="6938" max="6938" width="1.44140625" style="148" customWidth="1"/>
    <col min="6939" max="7168" width="4" style="148"/>
    <col min="7169" max="7169" width="1.44140625" style="148" customWidth="1"/>
    <col min="7170" max="7170" width="2.33203125" style="148" customWidth="1"/>
    <col min="7171" max="7171" width="1.109375" style="148" customWidth="1"/>
    <col min="7172" max="7188" width="4" style="148"/>
    <col min="7189" max="7189" width="2.33203125" style="148" customWidth="1"/>
    <col min="7190" max="7190" width="4" style="148"/>
    <col min="7191" max="7191" width="2.21875" style="148" customWidth="1"/>
    <col min="7192" max="7192" width="4" style="148"/>
    <col min="7193" max="7193" width="2.33203125" style="148" customWidth="1"/>
    <col min="7194" max="7194" width="1.44140625" style="148" customWidth="1"/>
    <col min="7195" max="7424" width="4" style="148"/>
    <col min="7425" max="7425" width="1.44140625" style="148" customWidth="1"/>
    <col min="7426" max="7426" width="2.33203125" style="148" customWidth="1"/>
    <col min="7427" max="7427" width="1.109375" style="148" customWidth="1"/>
    <col min="7428" max="7444" width="4" style="148"/>
    <col min="7445" max="7445" width="2.33203125" style="148" customWidth="1"/>
    <col min="7446" max="7446" width="4" style="148"/>
    <col min="7447" max="7447" width="2.21875" style="148" customWidth="1"/>
    <col min="7448" max="7448" width="4" style="148"/>
    <col min="7449" max="7449" width="2.33203125" style="148" customWidth="1"/>
    <col min="7450" max="7450" width="1.44140625" style="148" customWidth="1"/>
    <col min="7451" max="7680" width="4" style="148"/>
    <col min="7681" max="7681" width="1.44140625" style="148" customWidth="1"/>
    <col min="7682" max="7682" width="2.33203125" style="148" customWidth="1"/>
    <col min="7683" max="7683" width="1.109375" style="148" customWidth="1"/>
    <col min="7684" max="7700" width="4" style="148"/>
    <col min="7701" max="7701" width="2.33203125" style="148" customWidth="1"/>
    <col min="7702" max="7702" width="4" style="148"/>
    <col min="7703" max="7703" width="2.21875" style="148" customWidth="1"/>
    <col min="7704" max="7704" width="4" style="148"/>
    <col min="7705" max="7705" width="2.33203125" style="148" customWidth="1"/>
    <col min="7706" max="7706" width="1.44140625" style="148" customWidth="1"/>
    <col min="7707" max="7936" width="4" style="148"/>
    <col min="7937" max="7937" width="1.44140625" style="148" customWidth="1"/>
    <col min="7938" max="7938" width="2.33203125" style="148" customWidth="1"/>
    <col min="7939" max="7939" width="1.109375" style="148" customWidth="1"/>
    <col min="7940" max="7956" width="4" style="148"/>
    <col min="7957" max="7957" width="2.33203125" style="148" customWidth="1"/>
    <col min="7958" max="7958" width="4" style="148"/>
    <col min="7959" max="7959" width="2.21875" style="148" customWidth="1"/>
    <col min="7960" max="7960" width="4" style="148"/>
    <col min="7961" max="7961" width="2.33203125" style="148" customWidth="1"/>
    <col min="7962" max="7962" width="1.44140625" style="148" customWidth="1"/>
    <col min="7963" max="8192" width="4" style="148"/>
    <col min="8193" max="8193" width="1.44140625" style="148" customWidth="1"/>
    <col min="8194" max="8194" width="2.33203125" style="148" customWidth="1"/>
    <col min="8195" max="8195" width="1.109375" style="148" customWidth="1"/>
    <col min="8196" max="8212" width="4" style="148"/>
    <col min="8213" max="8213" width="2.33203125" style="148" customWidth="1"/>
    <col min="8214" max="8214" width="4" style="148"/>
    <col min="8215" max="8215" width="2.21875" style="148" customWidth="1"/>
    <col min="8216" max="8216" width="4" style="148"/>
    <col min="8217" max="8217" width="2.33203125" style="148" customWidth="1"/>
    <col min="8218" max="8218" width="1.44140625" style="148" customWidth="1"/>
    <col min="8219" max="8448" width="4" style="148"/>
    <col min="8449" max="8449" width="1.44140625" style="148" customWidth="1"/>
    <col min="8450" max="8450" width="2.33203125" style="148" customWidth="1"/>
    <col min="8451" max="8451" width="1.109375" style="148" customWidth="1"/>
    <col min="8452" max="8468" width="4" style="148"/>
    <col min="8469" max="8469" width="2.33203125" style="148" customWidth="1"/>
    <col min="8470" max="8470" width="4" style="148"/>
    <col min="8471" max="8471" width="2.21875" style="148" customWidth="1"/>
    <col min="8472" max="8472" width="4" style="148"/>
    <col min="8473" max="8473" width="2.33203125" style="148" customWidth="1"/>
    <col min="8474" max="8474" width="1.44140625" style="148" customWidth="1"/>
    <col min="8475" max="8704" width="4" style="148"/>
    <col min="8705" max="8705" width="1.44140625" style="148" customWidth="1"/>
    <col min="8706" max="8706" width="2.33203125" style="148" customWidth="1"/>
    <col min="8707" max="8707" width="1.109375" style="148" customWidth="1"/>
    <col min="8708" max="8724" width="4" style="148"/>
    <col min="8725" max="8725" width="2.33203125" style="148" customWidth="1"/>
    <col min="8726" max="8726" width="4" style="148"/>
    <col min="8727" max="8727" width="2.21875" style="148" customWidth="1"/>
    <col min="8728" max="8728" width="4" style="148"/>
    <col min="8729" max="8729" width="2.33203125" style="148" customWidth="1"/>
    <col min="8730" max="8730" width="1.44140625" style="148" customWidth="1"/>
    <col min="8731" max="8960" width="4" style="148"/>
    <col min="8961" max="8961" width="1.44140625" style="148" customWidth="1"/>
    <col min="8962" max="8962" width="2.33203125" style="148" customWidth="1"/>
    <col min="8963" max="8963" width="1.109375" style="148" customWidth="1"/>
    <col min="8964" max="8980" width="4" style="148"/>
    <col min="8981" max="8981" width="2.33203125" style="148" customWidth="1"/>
    <col min="8982" max="8982" width="4" style="148"/>
    <col min="8983" max="8983" width="2.21875" style="148" customWidth="1"/>
    <col min="8984" max="8984" width="4" style="148"/>
    <col min="8985" max="8985" width="2.33203125" style="148" customWidth="1"/>
    <col min="8986" max="8986" width="1.44140625" style="148" customWidth="1"/>
    <col min="8987" max="9216" width="4" style="148"/>
    <col min="9217" max="9217" width="1.44140625" style="148" customWidth="1"/>
    <col min="9218" max="9218" width="2.33203125" style="148" customWidth="1"/>
    <col min="9219" max="9219" width="1.109375" style="148" customWidth="1"/>
    <col min="9220" max="9236" width="4" style="148"/>
    <col min="9237" max="9237" width="2.33203125" style="148" customWidth="1"/>
    <col min="9238" max="9238" width="4" style="148"/>
    <col min="9239" max="9239" width="2.21875" style="148" customWidth="1"/>
    <col min="9240" max="9240" width="4" style="148"/>
    <col min="9241" max="9241" width="2.33203125" style="148" customWidth="1"/>
    <col min="9242" max="9242" width="1.44140625" style="148" customWidth="1"/>
    <col min="9243" max="9472" width="4" style="148"/>
    <col min="9473" max="9473" width="1.44140625" style="148" customWidth="1"/>
    <col min="9474" max="9474" width="2.33203125" style="148" customWidth="1"/>
    <col min="9475" max="9475" width="1.109375" style="148" customWidth="1"/>
    <col min="9476" max="9492" width="4" style="148"/>
    <col min="9493" max="9493" width="2.33203125" style="148" customWidth="1"/>
    <col min="9494" max="9494" width="4" style="148"/>
    <col min="9495" max="9495" width="2.21875" style="148" customWidth="1"/>
    <col min="9496" max="9496" width="4" style="148"/>
    <col min="9497" max="9497" width="2.33203125" style="148" customWidth="1"/>
    <col min="9498" max="9498" width="1.44140625" style="148" customWidth="1"/>
    <col min="9499" max="9728" width="4" style="148"/>
    <col min="9729" max="9729" width="1.44140625" style="148" customWidth="1"/>
    <col min="9730" max="9730" width="2.33203125" style="148" customWidth="1"/>
    <col min="9731" max="9731" width="1.109375" style="148" customWidth="1"/>
    <col min="9732" max="9748" width="4" style="148"/>
    <col min="9749" max="9749" width="2.33203125" style="148" customWidth="1"/>
    <col min="9750" max="9750" width="4" style="148"/>
    <col min="9751" max="9751" width="2.21875" style="148" customWidth="1"/>
    <col min="9752" max="9752" width="4" style="148"/>
    <col min="9753" max="9753" width="2.33203125" style="148" customWidth="1"/>
    <col min="9754" max="9754" width="1.44140625" style="148" customWidth="1"/>
    <col min="9755" max="9984" width="4" style="148"/>
    <col min="9985" max="9985" width="1.44140625" style="148" customWidth="1"/>
    <col min="9986" max="9986" width="2.33203125" style="148" customWidth="1"/>
    <col min="9987" max="9987" width="1.109375" style="148" customWidth="1"/>
    <col min="9988" max="10004" width="4" style="148"/>
    <col min="10005" max="10005" width="2.33203125" style="148" customWidth="1"/>
    <col min="10006" max="10006" width="4" style="148"/>
    <col min="10007" max="10007" width="2.21875" style="148" customWidth="1"/>
    <col min="10008" max="10008" width="4" style="148"/>
    <col min="10009" max="10009" width="2.33203125" style="148" customWidth="1"/>
    <col min="10010" max="10010" width="1.44140625" style="148" customWidth="1"/>
    <col min="10011" max="10240" width="4" style="148"/>
    <col min="10241" max="10241" width="1.44140625" style="148" customWidth="1"/>
    <col min="10242" max="10242" width="2.33203125" style="148" customWidth="1"/>
    <col min="10243" max="10243" width="1.109375" style="148" customWidth="1"/>
    <col min="10244" max="10260" width="4" style="148"/>
    <col min="10261" max="10261" width="2.33203125" style="148" customWidth="1"/>
    <col min="10262" max="10262" width="4" style="148"/>
    <col min="10263" max="10263" width="2.21875" style="148" customWidth="1"/>
    <col min="10264" max="10264" width="4" style="148"/>
    <col min="10265" max="10265" width="2.33203125" style="148" customWidth="1"/>
    <col min="10266" max="10266" width="1.44140625" style="148" customWidth="1"/>
    <col min="10267" max="10496" width="4" style="148"/>
    <col min="10497" max="10497" width="1.44140625" style="148" customWidth="1"/>
    <col min="10498" max="10498" width="2.33203125" style="148" customWidth="1"/>
    <col min="10499" max="10499" width="1.109375" style="148" customWidth="1"/>
    <col min="10500" max="10516" width="4" style="148"/>
    <col min="10517" max="10517" width="2.33203125" style="148" customWidth="1"/>
    <col min="10518" max="10518" width="4" style="148"/>
    <col min="10519" max="10519" width="2.21875" style="148" customWidth="1"/>
    <col min="10520" max="10520" width="4" style="148"/>
    <col min="10521" max="10521" width="2.33203125" style="148" customWidth="1"/>
    <col min="10522" max="10522" width="1.44140625" style="148" customWidth="1"/>
    <col min="10523" max="10752" width="4" style="148"/>
    <col min="10753" max="10753" width="1.44140625" style="148" customWidth="1"/>
    <col min="10754" max="10754" width="2.33203125" style="148" customWidth="1"/>
    <col min="10755" max="10755" width="1.109375" style="148" customWidth="1"/>
    <col min="10756" max="10772" width="4" style="148"/>
    <col min="10773" max="10773" width="2.33203125" style="148" customWidth="1"/>
    <col min="10774" max="10774" width="4" style="148"/>
    <col min="10775" max="10775" width="2.21875" style="148" customWidth="1"/>
    <col min="10776" max="10776" width="4" style="148"/>
    <col min="10777" max="10777" width="2.33203125" style="148" customWidth="1"/>
    <col min="10778" max="10778" width="1.44140625" style="148" customWidth="1"/>
    <col min="10779" max="11008" width="4" style="148"/>
    <col min="11009" max="11009" width="1.44140625" style="148" customWidth="1"/>
    <col min="11010" max="11010" width="2.33203125" style="148" customWidth="1"/>
    <col min="11011" max="11011" width="1.109375" style="148" customWidth="1"/>
    <col min="11012" max="11028" width="4" style="148"/>
    <col min="11029" max="11029" width="2.33203125" style="148" customWidth="1"/>
    <col min="11030" max="11030" width="4" style="148"/>
    <col min="11031" max="11031" width="2.21875" style="148" customWidth="1"/>
    <col min="11032" max="11032" width="4" style="148"/>
    <col min="11033" max="11033" width="2.33203125" style="148" customWidth="1"/>
    <col min="11034" max="11034" width="1.44140625" style="148" customWidth="1"/>
    <col min="11035" max="11264" width="4" style="148"/>
    <col min="11265" max="11265" width="1.44140625" style="148" customWidth="1"/>
    <col min="11266" max="11266" width="2.33203125" style="148" customWidth="1"/>
    <col min="11267" max="11267" width="1.109375" style="148" customWidth="1"/>
    <col min="11268" max="11284" width="4" style="148"/>
    <col min="11285" max="11285" width="2.33203125" style="148" customWidth="1"/>
    <col min="11286" max="11286" width="4" style="148"/>
    <col min="11287" max="11287" width="2.21875" style="148" customWidth="1"/>
    <col min="11288" max="11288" width="4" style="148"/>
    <col min="11289" max="11289" width="2.33203125" style="148" customWidth="1"/>
    <col min="11290" max="11290" width="1.44140625" style="148" customWidth="1"/>
    <col min="11291" max="11520" width="4" style="148"/>
    <col min="11521" max="11521" width="1.44140625" style="148" customWidth="1"/>
    <col min="11522" max="11522" width="2.33203125" style="148" customWidth="1"/>
    <col min="11523" max="11523" width="1.109375" style="148" customWidth="1"/>
    <col min="11524" max="11540" width="4" style="148"/>
    <col min="11541" max="11541" width="2.33203125" style="148" customWidth="1"/>
    <col min="11542" max="11542" width="4" style="148"/>
    <col min="11543" max="11543" width="2.21875" style="148" customWidth="1"/>
    <col min="11544" max="11544" width="4" style="148"/>
    <col min="11545" max="11545" width="2.33203125" style="148" customWidth="1"/>
    <col min="11546" max="11546" width="1.44140625" style="148" customWidth="1"/>
    <col min="11547" max="11776" width="4" style="148"/>
    <col min="11777" max="11777" width="1.44140625" style="148" customWidth="1"/>
    <col min="11778" max="11778" width="2.33203125" style="148" customWidth="1"/>
    <col min="11779" max="11779" width="1.109375" style="148" customWidth="1"/>
    <col min="11780" max="11796" width="4" style="148"/>
    <col min="11797" max="11797" width="2.33203125" style="148" customWidth="1"/>
    <col min="11798" max="11798" width="4" style="148"/>
    <col min="11799" max="11799" width="2.21875" style="148" customWidth="1"/>
    <col min="11800" max="11800" width="4" style="148"/>
    <col min="11801" max="11801" width="2.33203125" style="148" customWidth="1"/>
    <col min="11802" max="11802" width="1.44140625" style="148" customWidth="1"/>
    <col min="11803" max="12032" width="4" style="148"/>
    <col min="12033" max="12033" width="1.44140625" style="148" customWidth="1"/>
    <col min="12034" max="12034" width="2.33203125" style="148" customWidth="1"/>
    <col min="12035" max="12035" width="1.109375" style="148" customWidth="1"/>
    <col min="12036" max="12052" width="4" style="148"/>
    <col min="12053" max="12053" width="2.33203125" style="148" customWidth="1"/>
    <col min="12054" max="12054" width="4" style="148"/>
    <col min="12055" max="12055" width="2.21875" style="148" customWidth="1"/>
    <col min="12056" max="12056" width="4" style="148"/>
    <col min="12057" max="12057" width="2.33203125" style="148" customWidth="1"/>
    <col min="12058" max="12058" width="1.44140625" style="148" customWidth="1"/>
    <col min="12059" max="12288" width="4" style="148"/>
    <col min="12289" max="12289" width="1.44140625" style="148" customWidth="1"/>
    <col min="12290" max="12290" width="2.33203125" style="148" customWidth="1"/>
    <col min="12291" max="12291" width="1.109375" style="148" customWidth="1"/>
    <col min="12292" max="12308" width="4" style="148"/>
    <col min="12309" max="12309" width="2.33203125" style="148" customWidth="1"/>
    <col min="12310" max="12310" width="4" style="148"/>
    <col min="12311" max="12311" width="2.21875" style="148" customWidth="1"/>
    <col min="12312" max="12312" width="4" style="148"/>
    <col min="12313" max="12313" width="2.33203125" style="148" customWidth="1"/>
    <col min="12314" max="12314" width="1.44140625" style="148" customWidth="1"/>
    <col min="12315" max="12544" width="4" style="148"/>
    <col min="12545" max="12545" width="1.44140625" style="148" customWidth="1"/>
    <col min="12546" max="12546" width="2.33203125" style="148" customWidth="1"/>
    <col min="12547" max="12547" width="1.109375" style="148" customWidth="1"/>
    <col min="12548" max="12564" width="4" style="148"/>
    <col min="12565" max="12565" width="2.33203125" style="148" customWidth="1"/>
    <col min="12566" max="12566" width="4" style="148"/>
    <col min="12567" max="12567" width="2.21875" style="148" customWidth="1"/>
    <col min="12568" max="12568" width="4" style="148"/>
    <col min="12569" max="12569" width="2.33203125" style="148" customWidth="1"/>
    <col min="12570" max="12570" width="1.44140625" style="148" customWidth="1"/>
    <col min="12571" max="12800" width="4" style="148"/>
    <col min="12801" max="12801" width="1.44140625" style="148" customWidth="1"/>
    <col min="12802" max="12802" width="2.33203125" style="148" customWidth="1"/>
    <col min="12803" max="12803" width="1.109375" style="148" customWidth="1"/>
    <col min="12804" max="12820" width="4" style="148"/>
    <col min="12821" max="12821" width="2.33203125" style="148" customWidth="1"/>
    <col min="12822" max="12822" width="4" style="148"/>
    <col min="12823" max="12823" width="2.21875" style="148" customWidth="1"/>
    <col min="12824" max="12824" width="4" style="148"/>
    <col min="12825" max="12825" width="2.33203125" style="148" customWidth="1"/>
    <col min="12826" max="12826" width="1.44140625" style="148" customWidth="1"/>
    <col min="12827" max="13056" width="4" style="148"/>
    <col min="13057" max="13057" width="1.44140625" style="148" customWidth="1"/>
    <col min="13058" max="13058" width="2.33203125" style="148" customWidth="1"/>
    <col min="13059" max="13059" width="1.109375" style="148" customWidth="1"/>
    <col min="13060" max="13076" width="4" style="148"/>
    <col min="13077" max="13077" width="2.33203125" style="148" customWidth="1"/>
    <col min="13078" max="13078" width="4" style="148"/>
    <col min="13079" max="13079" width="2.21875" style="148" customWidth="1"/>
    <col min="13080" max="13080" width="4" style="148"/>
    <col min="13081" max="13081" width="2.33203125" style="148" customWidth="1"/>
    <col min="13082" max="13082" width="1.44140625" style="148" customWidth="1"/>
    <col min="13083" max="13312" width="4" style="148"/>
    <col min="13313" max="13313" width="1.44140625" style="148" customWidth="1"/>
    <col min="13314" max="13314" width="2.33203125" style="148" customWidth="1"/>
    <col min="13315" max="13315" width="1.109375" style="148" customWidth="1"/>
    <col min="13316" max="13332" width="4" style="148"/>
    <col min="13333" max="13333" width="2.33203125" style="148" customWidth="1"/>
    <col min="13334" max="13334" width="4" style="148"/>
    <col min="13335" max="13335" width="2.21875" style="148" customWidth="1"/>
    <col min="13336" max="13336" width="4" style="148"/>
    <col min="13337" max="13337" width="2.33203125" style="148" customWidth="1"/>
    <col min="13338" max="13338" width="1.44140625" style="148" customWidth="1"/>
    <col min="13339" max="13568" width="4" style="148"/>
    <col min="13569" max="13569" width="1.44140625" style="148" customWidth="1"/>
    <col min="13570" max="13570" width="2.33203125" style="148" customWidth="1"/>
    <col min="13571" max="13571" width="1.109375" style="148" customWidth="1"/>
    <col min="13572" max="13588" width="4" style="148"/>
    <col min="13589" max="13589" width="2.33203125" style="148" customWidth="1"/>
    <col min="13590" max="13590" width="4" style="148"/>
    <col min="13591" max="13591" width="2.21875" style="148" customWidth="1"/>
    <col min="13592" max="13592" width="4" style="148"/>
    <col min="13593" max="13593" width="2.33203125" style="148" customWidth="1"/>
    <col min="13594" max="13594" width="1.44140625" style="148" customWidth="1"/>
    <col min="13595" max="13824" width="4" style="148"/>
    <col min="13825" max="13825" width="1.44140625" style="148" customWidth="1"/>
    <col min="13826" max="13826" width="2.33203125" style="148" customWidth="1"/>
    <col min="13827" max="13827" width="1.109375" style="148" customWidth="1"/>
    <col min="13828" max="13844" width="4" style="148"/>
    <col min="13845" max="13845" width="2.33203125" style="148" customWidth="1"/>
    <col min="13846" max="13846" width="4" style="148"/>
    <col min="13847" max="13847" width="2.21875" style="148" customWidth="1"/>
    <col min="13848" max="13848" width="4" style="148"/>
    <col min="13849" max="13849" width="2.33203125" style="148" customWidth="1"/>
    <col min="13850" max="13850" width="1.44140625" style="148" customWidth="1"/>
    <col min="13851" max="14080" width="4" style="148"/>
    <col min="14081" max="14081" width="1.44140625" style="148" customWidth="1"/>
    <col min="14082" max="14082" width="2.33203125" style="148" customWidth="1"/>
    <col min="14083" max="14083" width="1.109375" style="148" customWidth="1"/>
    <col min="14084" max="14100" width="4" style="148"/>
    <col min="14101" max="14101" width="2.33203125" style="148" customWidth="1"/>
    <col min="14102" max="14102" width="4" style="148"/>
    <col min="14103" max="14103" width="2.21875" style="148" customWidth="1"/>
    <col min="14104" max="14104" width="4" style="148"/>
    <col min="14105" max="14105" width="2.33203125" style="148" customWidth="1"/>
    <col min="14106" max="14106" width="1.44140625" style="148" customWidth="1"/>
    <col min="14107" max="14336" width="4" style="148"/>
    <col min="14337" max="14337" width="1.44140625" style="148" customWidth="1"/>
    <col min="14338" max="14338" width="2.33203125" style="148" customWidth="1"/>
    <col min="14339" max="14339" width="1.109375" style="148" customWidth="1"/>
    <col min="14340" max="14356" width="4" style="148"/>
    <col min="14357" max="14357" width="2.33203125" style="148" customWidth="1"/>
    <col min="14358" max="14358" width="4" style="148"/>
    <col min="14359" max="14359" width="2.21875" style="148" customWidth="1"/>
    <col min="14360" max="14360" width="4" style="148"/>
    <col min="14361" max="14361" width="2.33203125" style="148" customWidth="1"/>
    <col min="14362" max="14362" width="1.44140625" style="148" customWidth="1"/>
    <col min="14363" max="14592" width="4" style="148"/>
    <col min="14593" max="14593" width="1.44140625" style="148" customWidth="1"/>
    <col min="14594" max="14594" width="2.33203125" style="148" customWidth="1"/>
    <col min="14595" max="14595" width="1.109375" style="148" customWidth="1"/>
    <col min="14596" max="14612" width="4" style="148"/>
    <col min="14613" max="14613" width="2.33203125" style="148" customWidth="1"/>
    <col min="14614" max="14614" width="4" style="148"/>
    <col min="14615" max="14615" width="2.21875" style="148" customWidth="1"/>
    <col min="14616" max="14616" width="4" style="148"/>
    <col min="14617" max="14617" width="2.33203125" style="148" customWidth="1"/>
    <col min="14618" max="14618" width="1.44140625" style="148" customWidth="1"/>
    <col min="14619" max="14848" width="4" style="148"/>
    <col min="14849" max="14849" width="1.44140625" style="148" customWidth="1"/>
    <col min="14850" max="14850" width="2.33203125" style="148" customWidth="1"/>
    <col min="14851" max="14851" width="1.109375" style="148" customWidth="1"/>
    <col min="14852" max="14868" width="4" style="148"/>
    <col min="14869" max="14869" width="2.33203125" style="148" customWidth="1"/>
    <col min="14870" max="14870" width="4" style="148"/>
    <col min="14871" max="14871" width="2.21875" style="148" customWidth="1"/>
    <col min="14872" max="14872" width="4" style="148"/>
    <col min="14873" max="14873" width="2.33203125" style="148" customWidth="1"/>
    <col min="14874" max="14874" width="1.44140625" style="148" customWidth="1"/>
    <col min="14875" max="15104" width="4" style="148"/>
    <col min="15105" max="15105" width="1.44140625" style="148" customWidth="1"/>
    <col min="15106" max="15106" width="2.33203125" style="148" customWidth="1"/>
    <col min="15107" max="15107" width="1.109375" style="148" customWidth="1"/>
    <col min="15108" max="15124" width="4" style="148"/>
    <col min="15125" max="15125" width="2.33203125" style="148" customWidth="1"/>
    <col min="15126" max="15126" width="4" style="148"/>
    <col min="15127" max="15127" width="2.21875" style="148" customWidth="1"/>
    <col min="15128" max="15128" width="4" style="148"/>
    <col min="15129" max="15129" width="2.33203125" style="148" customWidth="1"/>
    <col min="15130" max="15130" width="1.44140625" style="148" customWidth="1"/>
    <col min="15131" max="15360" width="4" style="148"/>
    <col min="15361" max="15361" width="1.44140625" style="148" customWidth="1"/>
    <col min="15362" max="15362" width="2.33203125" style="148" customWidth="1"/>
    <col min="15363" max="15363" width="1.109375" style="148" customWidth="1"/>
    <col min="15364" max="15380" width="4" style="148"/>
    <col min="15381" max="15381" width="2.33203125" style="148" customWidth="1"/>
    <col min="15382" max="15382" width="4" style="148"/>
    <col min="15383" max="15383" width="2.21875" style="148" customWidth="1"/>
    <col min="15384" max="15384" width="4" style="148"/>
    <col min="15385" max="15385" width="2.33203125" style="148" customWidth="1"/>
    <col min="15386" max="15386" width="1.44140625" style="148" customWidth="1"/>
    <col min="15387" max="15616" width="4" style="148"/>
    <col min="15617" max="15617" width="1.44140625" style="148" customWidth="1"/>
    <col min="15618" max="15618" width="2.33203125" style="148" customWidth="1"/>
    <col min="15619" max="15619" width="1.109375" style="148" customWidth="1"/>
    <col min="15620" max="15636" width="4" style="148"/>
    <col min="15637" max="15637" width="2.33203125" style="148" customWidth="1"/>
    <col min="15638" max="15638" width="4" style="148"/>
    <col min="15639" max="15639" width="2.21875" style="148" customWidth="1"/>
    <col min="15640" max="15640" width="4" style="148"/>
    <col min="15641" max="15641" width="2.33203125" style="148" customWidth="1"/>
    <col min="15642" max="15642" width="1.44140625" style="148" customWidth="1"/>
    <col min="15643" max="15872" width="4" style="148"/>
    <col min="15873" max="15873" width="1.44140625" style="148" customWidth="1"/>
    <col min="15874" max="15874" width="2.33203125" style="148" customWidth="1"/>
    <col min="15875" max="15875" width="1.109375" style="148" customWidth="1"/>
    <col min="15876" max="15892" width="4" style="148"/>
    <col min="15893" max="15893" width="2.33203125" style="148" customWidth="1"/>
    <col min="15894" max="15894" width="4" style="148"/>
    <col min="15895" max="15895" width="2.21875" style="148" customWidth="1"/>
    <col min="15896" max="15896" width="4" style="148"/>
    <col min="15897" max="15897" width="2.33203125" style="148" customWidth="1"/>
    <col min="15898" max="15898" width="1.44140625" style="148" customWidth="1"/>
    <col min="15899" max="16128" width="4" style="148"/>
    <col min="16129" max="16129" width="1.44140625" style="148" customWidth="1"/>
    <col min="16130" max="16130" width="2.33203125" style="148" customWidth="1"/>
    <col min="16131" max="16131" width="1.109375" style="148" customWidth="1"/>
    <col min="16132" max="16148" width="4" style="148"/>
    <col min="16149" max="16149" width="2.33203125" style="148" customWidth="1"/>
    <col min="16150" max="16150" width="4" style="148"/>
    <col min="16151" max="16151" width="2.21875" style="148" customWidth="1"/>
    <col min="16152" max="16152" width="4" style="148"/>
    <col min="16153" max="16153" width="2.33203125" style="148" customWidth="1"/>
    <col min="16154" max="16154" width="1.44140625" style="148" customWidth="1"/>
    <col min="16155" max="16384" width="4" style="148"/>
  </cols>
  <sheetData>
    <row r="2" spans="2:28" x14ac:dyDescent="0.2">
      <c r="B2" s="148" t="s">
        <v>103</v>
      </c>
      <c r="C2"/>
      <c r="D2"/>
      <c r="E2"/>
      <c r="F2"/>
      <c r="G2"/>
      <c r="H2"/>
      <c r="I2"/>
      <c r="J2"/>
      <c r="K2"/>
      <c r="L2"/>
      <c r="M2"/>
      <c r="N2"/>
      <c r="O2"/>
      <c r="P2"/>
      <c r="Q2"/>
      <c r="R2"/>
      <c r="S2"/>
      <c r="T2"/>
      <c r="U2"/>
      <c r="V2"/>
      <c r="W2"/>
      <c r="X2"/>
      <c r="Y2"/>
    </row>
    <row r="4" spans="2:28" x14ac:dyDescent="0.2">
      <c r="B4" s="149" t="s">
        <v>104</v>
      </c>
      <c r="C4" s="149"/>
      <c r="D4" s="149"/>
      <c r="E4" s="149"/>
      <c r="F4" s="149"/>
      <c r="G4" s="149"/>
      <c r="H4" s="149"/>
      <c r="I4" s="149"/>
      <c r="J4" s="149"/>
      <c r="K4" s="149"/>
      <c r="L4" s="149"/>
      <c r="M4" s="149"/>
      <c r="N4" s="149"/>
      <c r="O4" s="149"/>
      <c r="P4" s="149"/>
      <c r="Q4" s="149"/>
      <c r="R4" s="149"/>
      <c r="S4" s="149"/>
      <c r="T4" s="149"/>
      <c r="U4" s="149"/>
      <c r="V4" s="149"/>
      <c r="W4" s="149"/>
      <c r="X4" s="149"/>
      <c r="Y4" s="149"/>
    </row>
    <row r="5" spans="2:28" x14ac:dyDescent="0.2">
      <c r="B5" s="149" t="s">
        <v>105</v>
      </c>
      <c r="C5" s="149"/>
      <c r="D5" s="149"/>
      <c r="E5" s="149"/>
      <c r="F5" s="149"/>
      <c r="G5" s="149"/>
      <c r="H5" s="149"/>
      <c r="I5" s="149"/>
      <c r="J5" s="149"/>
      <c r="K5" s="149"/>
      <c r="L5" s="149"/>
      <c r="M5" s="149"/>
      <c r="N5" s="149"/>
      <c r="O5" s="149"/>
      <c r="P5" s="149"/>
      <c r="Q5" s="149"/>
      <c r="R5" s="149"/>
      <c r="S5" s="149"/>
      <c r="T5" s="149"/>
      <c r="U5" s="149"/>
      <c r="V5" s="149"/>
      <c r="W5" s="149"/>
      <c r="X5" s="149"/>
      <c r="Y5" s="149"/>
    </row>
    <row r="6" spans="2:28" ht="12.75" customHeight="1" x14ac:dyDescent="0.2"/>
    <row r="7" spans="2:28" ht="23.25" customHeight="1" x14ac:dyDescent="0.2">
      <c r="B7" s="150" t="s">
        <v>106</v>
      </c>
      <c r="C7" s="150"/>
      <c r="D7" s="150"/>
      <c r="E7" s="150"/>
      <c r="F7" s="150"/>
      <c r="G7" s="151"/>
      <c r="H7" s="152"/>
      <c r="I7" s="152"/>
      <c r="J7" s="152"/>
      <c r="K7" s="152"/>
      <c r="L7" s="152"/>
      <c r="M7" s="152"/>
      <c r="N7" s="152"/>
      <c r="O7" s="152"/>
      <c r="P7" s="152"/>
      <c r="Q7" s="152"/>
      <c r="R7" s="152"/>
      <c r="S7" s="152"/>
      <c r="T7" s="152"/>
      <c r="U7" s="152"/>
      <c r="V7" s="152"/>
      <c r="W7" s="152"/>
      <c r="X7" s="152"/>
      <c r="Y7" s="153"/>
    </row>
    <row r="8" spans="2:28" ht="26.25" customHeight="1" x14ac:dyDescent="0.2">
      <c r="B8" s="150" t="s">
        <v>107</v>
      </c>
      <c r="C8" s="150"/>
      <c r="D8" s="150"/>
      <c r="E8" s="150"/>
      <c r="F8" s="150"/>
      <c r="G8" s="154" t="s">
        <v>43</v>
      </c>
      <c r="H8" s="155" t="s">
        <v>108</v>
      </c>
      <c r="I8" s="155"/>
      <c r="J8" s="155"/>
      <c r="K8" s="155"/>
      <c r="L8" s="154" t="s">
        <v>43</v>
      </c>
      <c r="M8" s="155" t="s">
        <v>109</v>
      </c>
      <c r="N8" s="155"/>
      <c r="O8" s="155"/>
      <c r="P8" s="155"/>
      <c r="Q8" s="154" t="s">
        <v>43</v>
      </c>
      <c r="R8" s="155" t="s">
        <v>110</v>
      </c>
      <c r="S8" s="155"/>
      <c r="T8" s="155"/>
      <c r="U8" s="155"/>
      <c r="V8" s="155"/>
      <c r="W8" s="156"/>
      <c r="X8" s="156"/>
      <c r="Y8" s="157"/>
    </row>
    <row r="9" spans="2:28" ht="19.5" customHeight="1" x14ac:dyDescent="0.2">
      <c r="B9" s="158" t="s">
        <v>111</v>
      </c>
      <c r="C9" s="159"/>
      <c r="D9" s="159"/>
      <c r="E9" s="159"/>
      <c r="F9" s="160"/>
      <c r="G9" s="161" t="s">
        <v>43</v>
      </c>
      <c r="H9" s="162" t="s">
        <v>112</v>
      </c>
      <c r="I9" s="163"/>
      <c r="J9" s="163"/>
      <c r="K9" s="163"/>
      <c r="L9" s="163"/>
      <c r="M9" s="163"/>
      <c r="N9" s="163"/>
      <c r="O9" s="163"/>
      <c r="P9" s="163"/>
      <c r="Q9" s="163"/>
      <c r="R9" s="163"/>
      <c r="S9" s="163"/>
      <c r="T9" s="163"/>
      <c r="U9" s="163"/>
      <c r="V9" s="163"/>
      <c r="W9" s="163"/>
      <c r="X9" s="163"/>
      <c r="Y9" s="164"/>
    </row>
    <row r="10" spans="2:28" ht="18.75" customHeight="1" x14ac:dyDescent="0.2">
      <c r="B10" s="165"/>
      <c r="C10" s="149"/>
      <c r="D10" s="149"/>
      <c r="E10" s="149"/>
      <c r="F10" s="166"/>
      <c r="G10" s="167" t="s">
        <v>43</v>
      </c>
      <c r="H10" s="148" t="s">
        <v>113</v>
      </c>
      <c r="I10" s="168"/>
      <c r="J10" s="168"/>
      <c r="K10" s="168"/>
      <c r="L10" s="168"/>
      <c r="M10" s="168"/>
      <c r="N10" s="168"/>
      <c r="O10" s="168"/>
      <c r="P10" s="168"/>
      <c r="Q10" s="168"/>
      <c r="R10" s="168"/>
      <c r="S10" s="168"/>
      <c r="T10" s="168"/>
      <c r="U10" s="168"/>
      <c r="V10" s="168"/>
      <c r="W10" s="168"/>
      <c r="X10" s="168"/>
      <c r="Y10" s="169"/>
    </row>
    <row r="11" spans="2:28" ht="17.25" customHeight="1" x14ac:dyDescent="0.2">
      <c r="B11" s="170"/>
      <c r="C11" s="171"/>
      <c r="D11" s="171"/>
      <c r="E11" s="171"/>
      <c r="F11" s="172"/>
      <c r="G11" s="173" t="s">
        <v>43</v>
      </c>
      <c r="H11" s="174" t="s">
        <v>114</v>
      </c>
      <c r="I11" s="175"/>
      <c r="J11" s="175"/>
      <c r="K11" s="175"/>
      <c r="L11" s="175"/>
      <c r="M11" s="175"/>
      <c r="N11" s="175"/>
      <c r="O11" s="175"/>
      <c r="P11" s="175"/>
      <c r="Q11" s="175"/>
      <c r="R11" s="175"/>
      <c r="S11" s="175"/>
      <c r="T11" s="175"/>
      <c r="U11" s="175"/>
      <c r="V11" s="175"/>
      <c r="W11" s="175"/>
      <c r="X11" s="175"/>
      <c r="Y11" s="176"/>
      <c r="Z11"/>
      <c r="AA11"/>
      <c r="AB11"/>
    </row>
    <row r="12" spans="2:28" ht="20.25" customHeight="1" x14ac:dyDescent="0.2"/>
    <row r="13" spans="2:28" ht="3.75" customHeight="1" x14ac:dyDescent="0.2">
      <c r="B13" s="177"/>
      <c r="C13" s="162"/>
      <c r="D13" s="162"/>
      <c r="E13" s="162"/>
      <c r="F13" s="162"/>
      <c r="G13" s="162"/>
      <c r="H13" s="162"/>
      <c r="I13" s="162"/>
      <c r="J13" s="162"/>
      <c r="K13" s="162"/>
      <c r="L13" s="162"/>
      <c r="M13" s="162"/>
      <c r="N13" s="162"/>
      <c r="O13" s="162"/>
      <c r="P13" s="162"/>
      <c r="Q13" s="162"/>
      <c r="R13" s="162"/>
      <c r="S13" s="162"/>
      <c r="T13" s="178"/>
      <c r="U13" s="162"/>
      <c r="V13" s="162"/>
      <c r="W13" s="162"/>
      <c r="X13" s="162"/>
      <c r="Y13" s="178"/>
    </row>
    <row r="14" spans="2:28" ht="15" customHeight="1" x14ac:dyDescent="0.2">
      <c r="B14" s="179" t="s">
        <v>115</v>
      </c>
      <c r="T14" s="180"/>
      <c r="V14" s="181" t="s">
        <v>116</v>
      </c>
      <c r="W14" s="181" t="s">
        <v>117</v>
      </c>
      <c r="X14" s="181" t="s">
        <v>118</v>
      </c>
      <c r="Y14" s="180"/>
    </row>
    <row r="15" spans="2:28" ht="9" customHeight="1" x14ac:dyDescent="0.2">
      <c r="B15" s="179"/>
      <c r="T15" s="180"/>
      <c r="Y15" s="180"/>
    </row>
    <row r="16" spans="2:28" ht="72.75" customHeight="1" x14ac:dyDescent="0.2">
      <c r="B16" s="179"/>
      <c r="C16" s="182" t="s">
        <v>119</v>
      </c>
      <c r="D16" s="183"/>
      <c r="E16" s="184"/>
      <c r="F16" s="185" t="s">
        <v>120</v>
      </c>
      <c r="G16" s="186" t="s">
        <v>121</v>
      </c>
      <c r="H16" s="187"/>
      <c r="I16" s="187"/>
      <c r="J16" s="187"/>
      <c r="K16" s="187"/>
      <c r="L16" s="187"/>
      <c r="M16" s="187"/>
      <c r="N16" s="187"/>
      <c r="O16" s="187"/>
      <c r="P16" s="187"/>
      <c r="Q16" s="187"/>
      <c r="R16" s="187"/>
      <c r="S16" s="187"/>
      <c r="T16" s="188"/>
      <c r="V16" s="189" t="s">
        <v>43</v>
      </c>
      <c r="W16" s="189" t="s">
        <v>117</v>
      </c>
      <c r="X16" s="189" t="s">
        <v>43</v>
      </c>
      <c r="Y16" s="188"/>
    </row>
    <row r="17" spans="2:28" ht="45" customHeight="1" x14ac:dyDescent="0.2">
      <c r="B17" s="179"/>
      <c r="C17" s="190"/>
      <c r="D17" s="191"/>
      <c r="E17" s="192"/>
      <c r="F17" s="185" t="s">
        <v>122</v>
      </c>
      <c r="G17" s="186" t="s">
        <v>123</v>
      </c>
      <c r="H17" s="186"/>
      <c r="I17" s="186"/>
      <c r="J17" s="186"/>
      <c r="K17" s="186"/>
      <c r="L17" s="186"/>
      <c r="M17" s="186"/>
      <c r="N17" s="186"/>
      <c r="O17" s="186"/>
      <c r="P17" s="186"/>
      <c r="Q17" s="186"/>
      <c r="R17" s="186"/>
      <c r="S17" s="186"/>
      <c r="T17" s="193"/>
      <c r="V17" s="189" t="s">
        <v>43</v>
      </c>
      <c r="W17" s="189" t="s">
        <v>117</v>
      </c>
      <c r="X17" s="189" t="s">
        <v>43</v>
      </c>
      <c r="Y17" s="188"/>
    </row>
    <row r="18" spans="2:28" ht="24.75" customHeight="1" x14ac:dyDescent="0.2">
      <c r="B18" s="179"/>
      <c r="C18" s="190"/>
      <c r="D18" s="191"/>
      <c r="E18" s="192"/>
      <c r="F18" s="185" t="s">
        <v>124</v>
      </c>
      <c r="G18" s="186" t="s">
        <v>125</v>
      </c>
      <c r="H18" s="186"/>
      <c r="I18" s="186"/>
      <c r="J18" s="186"/>
      <c r="K18" s="186"/>
      <c r="L18" s="186"/>
      <c r="M18" s="186"/>
      <c r="N18" s="186"/>
      <c r="O18" s="186"/>
      <c r="P18" s="186"/>
      <c r="Q18" s="186"/>
      <c r="R18" s="186"/>
      <c r="S18" s="186"/>
      <c r="T18" s="193"/>
      <c r="V18" s="189" t="s">
        <v>43</v>
      </c>
      <c r="W18" s="189" t="s">
        <v>117</v>
      </c>
      <c r="X18" s="189" t="s">
        <v>43</v>
      </c>
      <c r="Y18" s="188"/>
    </row>
    <row r="19" spans="2:28" ht="41.25" customHeight="1" x14ac:dyDescent="0.2">
      <c r="B19" s="179"/>
      <c r="C19" s="194"/>
      <c r="D19" s="195"/>
      <c r="E19" s="196"/>
      <c r="F19" s="185" t="s">
        <v>126</v>
      </c>
      <c r="G19" s="186" t="s">
        <v>127</v>
      </c>
      <c r="H19" s="186"/>
      <c r="I19" s="186"/>
      <c r="J19" s="186"/>
      <c r="K19" s="186"/>
      <c r="L19" s="186"/>
      <c r="M19" s="186"/>
      <c r="N19" s="186"/>
      <c r="O19" s="186"/>
      <c r="P19" s="186"/>
      <c r="Q19" s="186"/>
      <c r="R19" s="186"/>
      <c r="S19" s="186"/>
      <c r="T19" s="193"/>
      <c r="V19" s="189" t="s">
        <v>43</v>
      </c>
      <c r="W19" s="189" t="s">
        <v>117</v>
      </c>
      <c r="X19" s="189" t="s">
        <v>43</v>
      </c>
      <c r="Y19" s="188"/>
    </row>
    <row r="20" spans="2:28" ht="18.75" customHeight="1" x14ac:dyDescent="0.2">
      <c r="B20" s="179"/>
      <c r="T20" s="180"/>
      <c r="Y20" s="180"/>
    </row>
    <row r="21" spans="2:28" ht="34.5" customHeight="1" x14ac:dyDescent="0.2">
      <c r="B21" s="179"/>
      <c r="C21" s="182" t="s">
        <v>128</v>
      </c>
      <c r="D21" s="183"/>
      <c r="E21" s="184"/>
      <c r="F21" s="185" t="s">
        <v>120</v>
      </c>
      <c r="G21" s="186" t="s">
        <v>129</v>
      </c>
      <c r="H21" s="186"/>
      <c r="I21" s="186"/>
      <c r="J21" s="186"/>
      <c r="K21" s="186"/>
      <c r="L21" s="186"/>
      <c r="M21" s="186"/>
      <c r="N21" s="186"/>
      <c r="O21" s="186"/>
      <c r="P21" s="186"/>
      <c r="Q21" s="186"/>
      <c r="R21" s="186"/>
      <c r="S21" s="186"/>
      <c r="T21" s="188"/>
      <c r="V21" s="189" t="s">
        <v>43</v>
      </c>
      <c r="W21" s="189" t="s">
        <v>117</v>
      </c>
      <c r="X21" s="189" t="s">
        <v>43</v>
      </c>
      <c r="Y21" s="188"/>
    </row>
    <row r="22" spans="2:28" ht="78" customHeight="1" x14ac:dyDescent="0.2">
      <c r="B22" s="179"/>
      <c r="C22" s="190"/>
      <c r="D22" s="191"/>
      <c r="E22" s="192"/>
      <c r="F22" s="185" t="s">
        <v>122</v>
      </c>
      <c r="G22" s="186" t="s">
        <v>130</v>
      </c>
      <c r="H22" s="186"/>
      <c r="I22" s="186"/>
      <c r="J22" s="186"/>
      <c r="K22" s="186"/>
      <c r="L22" s="186"/>
      <c r="M22" s="186"/>
      <c r="N22" s="186"/>
      <c r="O22" s="186"/>
      <c r="P22" s="186"/>
      <c r="Q22" s="186"/>
      <c r="R22" s="186"/>
      <c r="S22" s="186"/>
      <c r="T22" s="188"/>
      <c r="V22" s="189" t="s">
        <v>43</v>
      </c>
      <c r="W22" s="189" t="s">
        <v>117</v>
      </c>
      <c r="X22" s="189" t="s">
        <v>43</v>
      </c>
      <c r="Y22" s="188"/>
    </row>
    <row r="23" spans="2:28" ht="45.75" customHeight="1" x14ac:dyDescent="0.2">
      <c r="B23" s="179"/>
      <c r="C23" s="190"/>
      <c r="D23" s="191"/>
      <c r="E23" s="192"/>
      <c r="F23" s="185" t="s">
        <v>124</v>
      </c>
      <c r="G23" s="186" t="s">
        <v>131</v>
      </c>
      <c r="H23" s="186"/>
      <c r="I23" s="186"/>
      <c r="J23" s="186"/>
      <c r="K23" s="186"/>
      <c r="L23" s="186"/>
      <c r="M23" s="186"/>
      <c r="N23" s="186"/>
      <c r="O23" s="186"/>
      <c r="P23" s="186"/>
      <c r="Q23" s="186"/>
      <c r="R23" s="186"/>
      <c r="S23" s="186"/>
      <c r="T23" s="193"/>
      <c r="V23" s="189" t="s">
        <v>43</v>
      </c>
      <c r="W23" s="189" t="s">
        <v>117</v>
      </c>
      <c r="X23" s="189" t="s">
        <v>43</v>
      </c>
      <c r="Y23" s="188"/>
    </row>
    <row r="24" spans="2:28" ht="42.75" customHeight="1" x14ac:dyDescent="0.2">
      <c r="B24" s="179"/>
      <c r="C24" s="190"/>
      <c r="D24" s="191"/>
      <c r="E24" s="192"/>
      <c r="F24" s="185" t="s">
        <v>126</v>
      </c>
      <c r="G24" s="186" t="s">
        <v>132</v>
      </c>
      <c r="H24" s="186"/>
      <c r="I24" s="186"/>
      <c r="J24" s="186"/>
      <c r="K24" s="186"/>
      <c r="L24" s="186"/>
      <c r="M24" s="186"/>
      <c r="N24" s="186"/>
      <c r="O24" s="186"/>
      <c r="P24" s="186"/>
      <c r="Q24" s="186"/>
      <c r="R24" s="186"/>
      <c r="S24" s="186"/>
      <c r="T24" s="193"/>
      <c r="V24" s="189" t="s">
        <v>43</v>
      </c>
      <c r="W24" s="189" t="s">
        <v>117</v>
      </c>
      <c r="X24" s="189" t="s">
        <v>43</v>
      </c>
      <c r="Y24" s="188"/>
    </row>
    <row r="25" spans="2:28" ht="42" customHeight="1" x14ac:dyDescent="0.2">
      <c r="B25" s="179"/>
      <c r="C25" s="190"/>
      <c r="D25" s="191"/>
      <c r="E25" s="192"/>
      <c r="F25" s="185" t="s">
        <v>133</v>
      </c>
      <c r="G25" s="186" t="s">
        <v>134</v>
      </c>
      <c r="H25" s="186"/>
      <c r="I25" s="186"/>
      <c r="J25" s="186"/>
      <c r="K25" s="186"/>
      <c r="L25" s="186"/>
      <c r="M25" s="186"/>
      <c r="N25" s="186"/>
      <c r="O25" s="186"/>
      <c r="P25" s="186"/>
      <c r="Q25" s="186"/>
      <c r="R25" s="186"/>
      <c r="S25" s="186"/>
      <c r="T25" s="193"/>
      <c r="V25" s="189" t="s">
        <v>43</v>
      </c>
      <c r="W25" s="189" t="s">
        <v>117</v>
      </c>
      <c r="X25" s="189" t="s">
        <v>43</v>
      </c>
      <c r="Y25" s="188"/>
      <c r="Z25"/>
      <c r="AA25"/>
      <c r="AB25"/>
    </row>
    <row r="26" spans="2:28" ht="51" customHeight="1" x14ac:dyDescent="0.2">
      <c r="B26" s="179"/>
      <c r="C26" s="194"/>
      <c r="D26" s="195"/>
      <c r="E26" s="196"/>
      <c r="F26" s="185" t="s">
        <v>135</v>
      </c>
      <c r="G26" s="186" t="s">
        <v>127</v>
      </c>
      <c r="H26" s="186"/>
      <c r="I26" s="186"/>
      <c r="J26" s="186"/>
      <c r="K26" s="186"/>
      <c r="L26" s="186"/>
      <c r="M26" s="186"/>
      <c r="N26" s="186"/>
      <c r="O26" s="186"/>
      <c r="P26" s="186"/>
      <c r="Q26" s="186"/>
      <c r="R26" s="186"/>
      <c r="S26" s="186"/>
      <c r="T26" s="193"/>
      <c r="V26" s="189" t="s">
        <v>43</v>
      </c>
      <c r="W26" s="189" t="s">
        <v>117</v>
      </c>
      <c r="X26" s="189" t="s">
        <v>43</v>
      </c>
      <c r="Y26" s="188"/>
      <c r="Z26"/>
      <c r="AA26"/>
      <c r="AB26"/>
    </row>
    <row r="27" spans="2:28" ht="16.5" customHeight="1" x14ac:dyDescent="0.2">
      <c r="B27" s="179"/>
      <c r="T27" s="180"/>
      <c r="Y27" s="180"/>
    </row>
    <row r="28" spans="2:28" ht="27" customHeight="1" x14ac:dyDescent="0.2">
      <c r="B28" s="179"/>
      <c r="C28" s="182" t="s">
        <v>136</v>
      </c>
      <c r="D28" s="183"/>
      <c r="E28" s="184"/>
      <c r="F28" s="185" t="s">
        <v>120</v>
      </c>
      <c r="G28" s="187" t="s">
        <v>137</v>
      </c>
      <c r="H28" s="187"/>
      <c r="I28" s="187"/>
      <c r="J28" s="187"/>
      <c r="K28" s="187"/>
      <c r="L28" s="187"/>
      <c r="M28" s="187"/>
      <c r="N28" s="187"/>
      <c r="O28" s="187"/>
      <c r="P28" s="187"/>
      <c r="Q28" s="187"/>
      <c r="R28" s="187"/>
      <c r="S28" s="187"/>
      <c r="T28" s="188"/>
      <c r="V28" s="189" t="s">
        <v>43</v>
      </c>
      <c r="W28" s="189" t="s">
        <v>117</v>
      </c>
      <c r="X28" s="189" t="s">
        <v>43</v>
      </c>
      <c r="Y28" s="188"/>
    </row>
    <row r="29" spans="2:28" ht="24.75" customHeight="1" x14ac:dyDescent="0.2">
      <c r="B29" s="179"/>
      <c r="C29" s="190"/>
      <c r="D29" s="191"/>
      <c r="E29" s="192"/>
      <c r="F29" s="185" t="s">
        <v>122</v>
      </c>
      <c r="G29" s="187" t="s">
        <v>138</v>
      </c>
      <c r="H29" s="187"/>
      <c r="I29" s="187"/>
      <c r="J29" s="187"/>
      <c r="K29" s="187"/>
      <c r="L29" s="187"/>
      <c r="M29" s="187"/>
      <c r="N29" s="187"/>
      <c r="O29" s="187"/>
      <c r="P29" s="187"/>
      <c r="Q29" s="187"/>
      <c r="R29" s="187"/>
      <c r="S29" s="187"/>
      <c r="T29" s="188"/>
      <c r="V29" s="189" t="s">
        <v>43</v>
      </c>
      <c r="W29" s="189" t="s">
        <v>117</v>
      </c>
      <c r="X29" s="189" t="s">
        <v>43</v>
      </c>
      <c r="Y29" s="188"/>
    </row>
    <row r="30" spans="2:28" ht="45" customHeight="1" x14ac:dyDescent="0.2">
      <c r="B30" s="179"/>
      <c r="C30" s="190"/>
      <c r="D30" s="191"/>
      <c r="E30" s="192"/>
      <c r="F30" s="185" t="s">
        <v>124</v>
      </c>
      <c r="G30" s="186" t="s">
        <v>131</v>
      </c>
      <c r="H30" s="186"/>
      <c r="I30" s="186"/>
      <c r="J30" s="186"/>
      <c r="K30" s="186"/>
      <c r="L30" s="186"/>
      <c r="M30" s="186"/>
      <c r="N30" s="186"/>
      <c r="O30" s="186"/>
      <c r="P30" s="186"/>
      <c r="Q30" s="186"/>
      <c r="R30" s="186"/>
      <c r="S30" s="186"/>
      <c r="T30" s="193"/>
      <c r="V30" s="189" t="s">
        <v>43</v>
      </c>
      <c r="W30" s="189" t="s">
        <v>117</v>
      </c>
      <c r="X30" s="189" t="s">
        <v>43</v>
      </c>
      <c r="Y30" s="188"/>
    </row>
    <row r="31" spans="2:28" ht="40.5" customHeight="1" x14ac:dyDescent="0.2">
      <c r="B31" s="179"/>
      <c r="C31" s="190"/>
      <c r="D31" s="191"/>
      <c r="E31" s="192"/>
      <c r="F31" s="185" t="s">
        <v>126</v>
      </c>
      <c r="G31" s="186" t="s">
        <v>132</v>
      </c>
      <c r="H31" s="186"/>
      <c r="I31" s="186"/>
      <c r="J31" s="186"/>
      <c r="K31" s="186"/>
      <c r="L31" s="186"/>
      <c r="M31" s="186"/>
      <c r="N31" s="186"/>
      <c r="O31" s="186"/>
      <c r="P31" s="186"/>
      <c r="Q31" s="186"/>
      <c r="R31" s="186"/>
      <c r="S31" s="186"/>
      <c r="T31" s="193"/>
      <c r="V31" s="189" t="s">
        <v>43</v>
      </c>
      <c r="W31" s="189" t="s">
        <v>117</v>
      </c>
      <c r="X31" s="189" t="s">
        <v>43</v>
      </c>
      <c r="Y31" s="188"/>
    </row>
    <row r="32" spans="2:28" ht="41.25" customHeight="1" x14ac:dyDescent="0.2">
      <c r="B32" s="179"/>
      <c r="C32" s="190"/>
      <c r="D32" s="191"/>
      <c r="E32" s="192"/>
      <c r="F32" s="185" t="s">
        <v>133</v>
      </c>
      <c r="G32" s="186" t="s">
        <v>139</v>
      </c>
      <c r="H32" s="186"/>
      <c r="I32" s="186"/>
      <c r="J32" s="186"/>
      <c r="K32" s="186"/>
      <c r="L32" s="186"/>
      <c r="M32" s="186"/>
      <c r="N32" s="186"/>
      <c r="O32" s="186"/>
      <c r="P32" s="186"/>
      <c r="Q32" s="186"/>
      <c r="R32" s="186"/>
      <c r="S32" s="186"/>
      <c r="T32" s="193"/>
      <c r="V32" s="189" t="s">
        <v>43</v>
      </c>
      <c r="W32" s="189" t="s">
        <v>117</v>
      </c>
      <c r="X32" s="189" t="s">
        <v>43</v>
      </c>
      <c r="Y32" s="188"/>
      <c r="Z32"/>
      <c r="AA32"/>
      <c r="AB32"/>
    </row>
    <row r="33" spans="2:28" ht="45" customHeight="1" x14ac:dyDescent="0.2">
      <c r="B33" s="179"/>
      <c r="C33" s="194"/>
      <c r="D33" s="195"/>
      <c r="E33" s="196"/>
      <c r="F33" s="185" t="s">
        <v>135</v>
      </c>
      <c r="G33" s="186" t="s">
        <v>127</v>
      </c>
      <c r="H33" s="186"/>
      <c r="I33" s="186"/>
      <c r="J33" s="186"/>
      <c r="K33" s="186"/>
      <c r="L33" s="186"/>
      <c r="M33" s="186"/>
      <c r="N33" s="186"/>
      <c r="O33" s="186"/>
      <c r="P33" s="186"/>
      <c r="Q33" s="186"/>
      <c r="R33" s="186"/>
      <c r="S33" s="186"/>
      <c r="T33" s="193"/>
      <c r="V33" s="189" t="s">
        <v>43</v>
      </c>
      <c r="W33" s="189" t="s">
        <v>117</v>
      </c>
      <c r="X33" s="189" t="s">
        <v>43</v>
      </c>
      <c r="Y33" s="188"/>
      <c r="Z33"/>
      <c r="AA33"/>
      <c r="AB33"/>
    </row>
    <row r="34" spans="2:28" ht="17.25" customHeight="1" x14ac:dyDescent="0.2">
      <c r="B34" s="197"/>
      <c r="C34" s="174"/>
      <c r="D34" s="174"/>
      <c r="E34" s="174"/>
      <c r="F34" s="174"/>
      <c r="G34" s="174"/>
      <c r="H34" s="174"/>
      <c r="I34" s="174"/>
      <c r="J34" s="174"/>
      <c r="K34" s="174"/>
      <c r="L34" s="174"/>
      <c r="M34" s="174"/>
      <c r="N34" s="174"/>
      <c r="O34" s="174"/>
      <c r="P34" s="174"/>
      <c r="Q34" s="174"/>
      <c r="R34" s="174"/>
      <c r="S34" s="174"/>
      <c r="T34" s="198"/>
      <c r="U34" s="174"/>
      <c r="V34" s="174"/>
      <c r="W34" s="174"/>
      <c r="X34" s="174"/>
      <c r="Y34" s="198"/>
    </row>
    <row r="36" spans="2:28" x14ac:dyDescent="0.2">
      <c r="B36" s="148" t="s">
        <v>140</v>
      </c>
    </row>
    <row r="37" spans="2:28" x14ac:dyDescent="0.2">
      <c r="B37" s="148" t="s">
        <v>141</v>
      </c>
      <c r="K37"/>
      <c r="L37"/>
      <c r="M37"/>
      <c r="N37"/>
      <c r="O37"/>
      <c r="P37"/>
      <c r="Q37"/>
      <c r="R37"/>
      <c r="S37"/>
      <c r="T37"/>
      <c r="U37"/>
      <c r="V37"/>
      <c r="W37"/>
      <c r="X37"/>
      <c r="Y37"/>
    </row>
    <row r="122" spans="3:7" x14ac:dyDescent="0.2">
      <c r="C122" s="174"/>
      <c r="D122" s="174"/>
      <c r="E122" s="174"/>
      <c r="F122" s="174"/>
      <c r="G122" s="174"/>
    </row>
    <row r="123" spans="3:7" x14ac:dyDescent="0.2">
      <c r="C123" s="162"/>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3"/>
  <printOptions horizontalCentered="1"/>
  <pageMargins left="0.70866141732283472" right="0.39370078740157483" top="0.51181102362204722" bottom="0.35433070866141736"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6124BDD-844E-4CEE-B210-9B312C699998}">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V65552:V65555 JR65552:JR65555 TN65552:TN65555 ADJ65552:ADJ65555 ANF65552:ANF65555 AXB65552:AXB65555 BGX65552:BGX65555 BQT65552:BQT65555 CAP65552:CAP65555 CKL65552:CKL65555 CUH65552:CUH65555 DED65552:DED65555 DNZ65552:DNZ65555 DXV65552:DXV65555 EHR65552:EHR65555 ERN65552:ERN65555 FBJ65552:FBJ65555 FLF65552:FLF65555 FVB65552:FVB65555 GEX65552:GEX65555 GOT65552:GOT65555 GYP65552:GYP65555 HIL65552:HIL65555 HSH65552:HSH65555 ICD65552:ICD65555 ILZ65552:ILZ65555 IVV65552:IVV65555 JFR65552:JFR65555 JPN65552:JPN65555 JZJ65552:JZJ65555 KJF65552:KJF65555 KTB65552:KTB65555 LCX65552:LCX65555 LMT65552:LMT65555 LWP65552:LWP65555 MGL65552:MGL65555 MQH65552:MQH65555 NAD65552:NAD65555 NJZ65552:NJZ65555 NTV65552:NTV65555 ODR65552:ODR65555 ONN65552:ONN65555 OXJ65552:OXJ65555 PHF65552:PHF65555 PRB65552:PRB65555 QAX65552:QAX65555 QKT65552:QKT65555 QUP65552:QUP65555 REL65552:REL65555 ROH65552:ROH65555 RYD65552:RYD65555 SHZ65552:SHZ65555 SRV65552:SRV65555 TBR65552:TBR65555 TLN65552:TLN65555 TVJ65552:TVJ65555 UFF65552:UFF65555 UPB65552:UPB65555 UYX65552:UYX65555 VIT65552:VIT65555 VSP65552:VSP65555 WCL65552:WCL65555 WMH65552:WMH65555 WWD65552:WWD65555 V131088:V131091 JR131088:JR131091 TN131088:TN131091 ADJ131088:ADJ131091 ANF131088:ANF131091 AXB131088:AXB131091 BGX131088:BGX131091 BQT131088:BQT131091 CAP131088:CAP131091 CKL131088:CKL131091 CUH131088:CUH131091 DED131088:DED131091 DNZ131088:DNZ131091 DXV131088:DXV131091 EHR131088:EHR131091 ERN131088:ERN131091 FBJ131088:FBJ131091 FLF131088:FLF131091 FVB131088:FVB131091 GEX131088:GEX131091 GOT131088:GOT131091 GYP131088:GYP131091 HIL131088:HIL131091 HSH131088:HSH131091 ICD131088:ICD131091 ILZ131088:ILZ131091 IVV131088:IVV131091 JFR131088:JFR131091 JPN131088:JPN131091 JZJ131088:JZJ131091 KJF131088:KJF131091 KTB131088:KTB131091 LCX131088:LCX131091 LMT131088:LMT131091 LWP131088:LWP131091 MGL131088:MGL131091 MQH131088:MQH131091 NAD131088:NAD131091 NJZ131088:NJZ131091 NTV131088:NTV131091 ODR131088:ODR131091 ONN131088:ONN131091 OXJ131088:OXJ131091 PHF131088:PHF131091 PRB131088:PRB131091 QAX131088:QAX131091 QKT131088:QKT131091 QUP131088:QUP131091 REL131088:REL131091 ROH131088:ROH131091 RYD131088:RYD131091 SHZ131088:SHZ131091 SRV131088:SRV131091 TBR131088:TBR131091 TLN131088:TLN131091 TVJ131088:TVJ131091 UFF131088:UFF131091 UPB131088:UPB131091 UYX131088:UYX131091 VIT131088:VIT131091 VSP131088:VSP131091 WCL131088:WCL131091 WMH131088:WMH131091 WWD131088:WWD131091 V196624:V196627 JR196624:JR196627 TN196624:TN196627 ADJ196624:ADJ196627 ANF196624:ANF196627 AXB196624:AXB196627 BGX196624:BGX196627 BQT196624:BQT196627 CAP196624:CAP196627 CKL196624:CKL196627 CUH196624:CUH196627 DED196624:DED196627 DNZ196624:DNZ196627 DXV196624:DXV196627 EHR196624:EHR196627 ERN196624:ERN196627 FBJ196624:FBJ196627 FLF196624:FLF196627 FVB196624:FVB196627 GEX196624:GEX196627 GOT196624:GOT196627 GYP196624:GYP196627 HIL196624:HIL196627 HSH196624:HSH196627 ICD196624:ICD196627 ILZ196624:ILZ196627 IVV196624:IVV196627 JFR196624:JFR196627 JPN196624:JPN196627 JZJ196624:JZJ196627 KJF196624:KJF196627 KTB196624:KTB196627 LCX196624:LCX196627 LMT196624:LMT196627 LWP196624:LWP196627 MGL196624:MGL196627 MQH196624:MQH196627 NAD196624:NAD196627 NJZ196624:NJZ196627 NTV196624:NTV196627 ODR196624:ODR196627 ONN196624:ONN196627 OXJ196624:OXJ196627 PHF196624:PHF196627 PRB196624:PRB196627 QAX196624:QAX196627 QKT196624:QKT196627 QUP196624:QUP196627 REL196624:REL196627 ROH196624:ROH196627 RYD196624:RYD196627 SHZ196624:SHZ196627 SRV196624:SRV196627 TBR196624:TBR196627 TLN196624:TLN196627 TVJ196624:TVJ196627 UFF196624:UFF196627 UPB196624:UPB196627 UYX196624:UYX196627 VIT196624:VIT196627 VSP196624:VSP196627 WCL196624:WCL196627 WMH196624:WMH196627 WWD196624:WWD196627 V262160:V262163 JR262160:JR262163 TN262160:TN262163 ADJ262160:ADJ262163 ANF262160:ANF262163 AXB262160:AXB262163 BGX262160:BGX262163 BQT262160:BQT262163 CAP262160:CAP262163 CKL262160:CKL262163 CUH262160:CUH262163 DED262160:DED262163 DNZ262160:DNZ262163 DXV262160:DXV262163 EHR262160:EHR262163 ERN262160:ERN262163 FBJ262160:FBJ262163 FLF262160:FLF262163 FVB262160:FVB262163 GEX262160:GEX262163 GOT262160:GOT262163 GYP262160:GYP262163 HIL262160:HIL262163 HSH262160:HSH262163 ICD262160:ICD262163 ILZ262160:ILZ262163 IVV262160:IVV262163 JFR262160:JFR262163 JPN262160:JPN262163 JZJ262160:JZJ262163 KJF262160:KJF262163 KTB262160:KTB262163 LCX262160:LCX262163 LMT262160:LMT262163 LWP262160:LWP262163 MGL262160:MGL262163 MQH262160:MQH262163 NAD262160:NAD262163 NJZ262160:NJZ262163 NTV262160:NTV262163 ODR262160:ODR262163 ONN262160:ONN262163 OXJ262160:OXJ262163 PHF262160:PHF262163 PRB262160:PRB262163 QAX262160:QAX262163 QKT262160:QKT262163 QUP262160:QUP262163 REL262160:REL262163 ROH262160:ROH262163 RYD262160:RYD262163 SHZ262160:SHZ262163 SRV262160:SRV262163 TBR262160:TBR262163 TLN262160:TLN262163 TVJ262160:TVJ262163 UFF262160:UFF262163 UPB262160:UPB262163 UYX262160:UYX262163 VIT262160:VIT262163 VSP262160:VSP262163 WCL262160:WCL262163 WMH262160:WMH262163 WWD262160:WWD262163 V327696:V327699 JR327696:JR327699 TN327696:TN327699 ADJ327696:ADJ327699 ANF327696:ANF327699 AXB327696:AXB327699 BGX327696:BGX327699 BQT327696:BQT327699 CAP327696:CAP327699 CKL327696:CKL327699 CUH327696:CUH327699 DED327696:DED327699 DNZ327696:DNZ327699 DXV327696:DXV327699 EHR327696:EHR327699 ERN327696:ERN327699 FBJ327696:FBJ327699 FLF327696:FLF327699 FVB327696:FVB327699 GEX327696:GEX327699 GOT327696:GOT327699 GYP327696:GYP327699 HIL327696:HIL327699 HSH327696:HSH327699 ICD327696:ICD327699 ILZ327696:ILZ327699 IVV327696:IVV327699 JFR327696:JFR327699 JPN327696:JPN327699 JZJ327696:JZJ327699 KJF327696:KJF327699 KTB327696:KTB327699 LCX327696:LCX327699 LMT327696:LMT327699 LWP327696:LWP327699 MGL327696:MGL327699 MQH327696:MQH327699 NAD327696:NAD327699 NJZ327696:NJZ327699 NTV327696:NTV327699 ODR327696:ODR327699 ONN327696:ONN327699 OXJ327696:OXJ327699 PHF327696:PHF327699 PRB327696:PRB327699 QAX327696:QAX327699 QKT327696:QKT327699 QUP327696:QUP327699 REL327696:REL327699 ROH327696:ROH327699 RYD327696:RYD327699 SHZ327696:SHZ327699 SRV327696:SRV327699 TBR327696:TBR327699 TLN327696:TLN327699 TVJ327696:TVJ327699 UFF327696:UFF327699 UPB327696:UPB327699 UYX327696:UYX327699 VIT327696:VIT327699 VSP327696:VSP327699 WCL327696:WCL327699 WMH327696:WMH327699 WWD327696:WWD327699 V393232:V393235 JR393232:JR393235 TN393232:TN393235 ADJ393232:ADJ393235 ANF393232:ANF393235 AXB393232:AXB393235 BGX393232:BGX393235 BQT393232:BQT393235 CAP393232:CAP393235 CKL393232:CKL393235 CUH393232:CUH393235 DED393232:DED393235 DNZ393232:DNZ393235 DXV393232:DXV393235 EHR393232:EHR393235 ERN393232:ERN393235 FBJ393232:FBJ393235 FLF393232:FLF393235 FVB393232:FVB393235 GEX393232:GEX393235 GOT393232:GOT393235 GYP393232:GYP393235 HIL393232:HIL393235 HSH393232:HSH393235 ICD393232:ICD393235 ILZ393232:ILZ393235 IVV393232:IVV393235 JFR393232:JFR393235 JPN393232:JPN393235 JZJ393232:JZJ393235 KJF393232:KJF393235 KTB393232:KTB393235 LCX393232:LCX393235 LMT393232:LMT393235 LWP393232:LWP393235 MGL393232:MGL393235 MQH393232:MQH393235 NAD393232:NAD393235 NJZ393232:NJZ393235 NTV393232:NTV393235 ODR393232:ODR393235 ONN393232:ONN393235 OXJ393232:OXJ393235 PHF393232:PHF393235 PRB393232:PRB393235 QAX393232:QAX393235 QKT393232:QKT393235 QUP393232:QUP393235 REL393232:REL393235 ROH393232:ROH393235 RYD393232:RYD393235 SHZ393232:SHZ393235 SRV393232:SRV393235 TBR393232:TBR393235 TLN393232:TLN393235 TVJ393232:TVJ393235 UFF393232:UFF393235 UPB393232:UPB393235 UYX393232:UYX393235 VIT393232:VIT393235 VSP393232:VSP393235 WCL393232:WCL393235 WMH393232:WMH393235 WWD393232:WWD393235 V458768:V458771 JR458768:JR458771 TN458768:TN458771 ADJ458768:ADJ458771 ANF458768:ANF458771 AXB458768:AXB458771 BGX458768:BGX458771 BQT458768:BQT458771 CAP458768:CAP458771 CKL458768:CKL458771 CUH458768:CUH458771 DED458768:DED458771 DNZ458768:DNZ458771 DXV458768:DXV458771 EHR458768:EHR458771 ERN458768:ERN458771 FBJ458768:FBJ458771 FLF458768:FLF458771 FVB458768:FVB458771 GEX458768:GEX458771 GOT458768:GOT458771 GYP458768:GYP458771 HIL458768:HIL458771 HSH458768:HSH458771 ICD458768:ICD458771 ILZ458768:ILZ458771 IVV458768:IVV458771 JFR458768:JFR458771 JPN458768:JPN458771 JZJ458768:JZJ458771 KJF458768:KJF458771 KTB458768:KTB458771 LCX458768:LCX458771 LMT458768:LMT458771 LWP458768:LWP458771 MGL458768:MGL458771 MQH458768:MQH458771 NAD458768:NAD458771 NJZ458768:NJZ458771 NTV458768:NTV458771 ODR458768:ODR458771 ONN458768:ONN458771 OXJ458768:OXJ458771 PHF458768:PHF458771 PRB458768:PRB458771 QAX458768:QAX458771 QKT458768:QKT458771 QUP458768:QUP458771 REL458768:REL458771 ROH458768:ROH458771 RYD458768:RYD458771 SHZ458768:SHZ458771 SRV458768:SRV458771 TBR458768:TBR458771 TLN458768:TLN458771 TVJ458768:TVJ458771 UFF458768:UFF458771 UPB458768:UPB458771 UYX458768:UYX458771 VIT458768:VIT458771 VSP458768:VSP458771 WCL458768:WCL458771 WMH458768:WMH458771 WWD458768:WWD458771 V524304:V524307 JR524304:JR524307 TN524304:TN524307 ADJ524304:ADJ524307 ANF524304:ANF524307 AXB524304:AXB524307 BGX524304:BGX524307 BQT524304:BQT524307 CAP524304:CAP524307 CKL524304:CKL524307 CUH524304:CUH524307 DED524304:DED524307 DNZ524304:DNZ524307 DXV524304:DXV524307 EHR524304:EHR524307 ERN524304:ERN524307 FBJ524304:FBJ524307 FLF524304:FLF524307 FVB524304:FVB524307 GEX524304:GEX524307 GOT524304:GOT524307 GYP524304:GYP524307 HIL524304:HIL524307 HSH524304:HSH524307 ICD524304:ICD524307 ILZ524304:ILZ524307 IVV524304:IVV524307 JFR524304:JFR524307 JPN524304:JPN524307 JZJ524304:JZJ524307 KJF524304:KJF524307 KTB524304:KTB524307 LCX524304:LCX524307 LMT524304:LMT524307 LWP524304:LWP524307 MGL524304:MGL524307 MQH524304:MQH524307 NAD524304:NAD524307 NJZ524304:NJZ524307 NTV524304:NTV524307 ODR524304:ODR524307 ONN524304:ONN524307 OXJ524304:OXJ524307 PHF524304:PHF524307 PRB524304:PRB524307 QAX524304:QAX524307 QKT524304:QKT524307 QUP524304:QUP524307 REL524304:REL524307 ROH524304:ROH524307 RYD524304:RYD524307 SHZ524304:SHZ524307 SRV524304:SRV524307 TBR524304:TBR524307 TLN524304:TLN524307 TVJ524304:TVJ524307 UFF524304:UFF524307 UPB524304:UPB524307 UYX524304:UYX524307 VIT524304:VIT524307 VSP524304:VSP524307 WCL524304:WCL524307 WMH524304:WMH524307 WWD524304:WWD524307 V589840:V589843 JR589840:JR589843 TN589840:TN589843 ADJ589840:ADJ589843 ANF589840:ANF589843 AXB589840:AXB589843 BGX589840:BGX589843 BQT589840:BQT589843 CAP589840:CAP589843 CKL589840:CKL589843 CUH589840:CUH589843 DED589840:DED589843 DNZ589840:DNZ589843 DXV589840:DXV589843 EHR589840:EHR589843 ERN589840:ERN589843 FBJ589840:FBJ589843 FLF589840:FLF589843 FVB589840:FVB589843 GEX589840:GEX589843 GOT589840:GOT589843 GYP589840:GYP589843 HIL589840:HIL589843 HSH589840:HSH589843 ICD589840:ICD589843 ILZ589840:ILZ589843 IVV589840:IVV589843 JFR589840:JFR589843 JPN589840:JPN589843 JZJ589840:JZJ589843 KJF589840:KJF589843 KTB589840:KTB589843 LCX589840:LCX589843 LMT589840:LMT589843 LWP589840:LWP589843 MGL589840:MGL589843 MQH589840:MQH589843 NAD589840:NAD589843 NJZ589840:NJZ589843 NTV589840:NTV589843 ODR589840:ODR589843 ONN589840:ONN589843 OXJ589840:OXJ589843 PHF589840:PHF589843 PRB589840:PRB589843 QAX589840:QAX589843 QKT589840:QKT589843 QUP589840:QUP589843 REL589840:REL589843 ROH589840:ROH589843 RYD589840:RYD589843 SHZ589840:SHZ589843 SRV589840:SRV589843 TBR589840:TBR589843 TLN589840:TLN589843 TVJ589840:TVJ589843 UFF589840:UFF589843 UPB589840:UPB589843 UYX589840:UYX589843 VIT589840:VIT589843 VSP589840:VSP589843 WCL589840:WCL589843 WMH589840:WMH589843 WWD589840:WWD589843 V655376:V655379 JR655376:JR655379 TN655376:TN655379 ADJ655376:ADJ655379 ANF655376:ANF655379 AXB655376:AXB655379 BGX655376:BGX655379 BQT655376:BQT655379 CAP655376:CAP655379 CKL655376:CKL655379 CUH655376:CUH655379 DED655376:DED655379 DNZ655376:DNZ655379 DXV655376:DXV655379 EHR655376:EHR655379 ERN655376:ERN655379 FBJ655376:FBJ655379 FLF655376:FLF655379 FVB655376:FVB655379 GEX655376:GEX655379 GOT655376:GOT655379 GYP655376:GYP655379 HIL655376:HIL655379 HSH655376:HSH655379 ICD655376:ICD655379 ILZ655376:ILZ655379 IVV655376:IVV655379 JFR655376:JFR655379 JPN655376:JPN655379 JZJ655376:JZJ655379 KJF655376:KJF655379 KTB655376:KTB655379 LCX655376:LCX655379 LMT655376:LMT655379 LWP655376:LWP655379 MGL655376:MGL655379 MQH655376:MQH655379 NAD655376:NAD655379 NJZ655376:NJZ655379 NTV655376:NTV655379 ODR655376:ODR655379 ONN655376:ONN655379 OXJ655376:OXJ655379 PHF655376:PHF655379 PRB655376:PRB655379 QAX655376:QAX655379 QKT655376:QKT655379 QUP655376:QUP655379 REL655376:REL655379 ROH655376:ROH655379 RYD655376:RYD655379 SHZ655376:SHZ655379 SRV655376:SRV655379 TBR655376:TBR655379 TLN655376:TLN655379 TVJ655376:TVJ655379 UFF655376:UFF655379 UPB655376:UPB655379 UYX655376:UYX655379 VIT655376:VIT655379 VSP655376:VSP655379 WCL655376:WCL655379 WMH655376:WMH655379 WWD655376:WWD655379 V720912:V720915 JR720912:JR720915 TN720912:TN720915 ADJ720912:ADJ720915 ANF720912:ANF720915 AXB720912:AXB720915 BGX720912:BGX720915 BQT720912:BQT720915 CAP720912:CAP720915 CKL720912:CKL720915 CUH720912:CUH720915 DED720912:DED720915 DNZ720912:DNZ720915 DXV720912:DXV720915 EHR720912:EHR720915 ERN720912:ERN720915 FBJ720912:FBJ720915 FLF720912:FLF720915 FVB720912:FVB720915 GEX720912:GEX720915 GOT720912:GOT720915 GYP720912:GYP720915 HIL720912:HIL720915 HSH720912:HSH720915 ICD720912:ICD720915 ILZ720912:ILZ720915 IVV720912:IVV720915 JFR720912:JFR720915 JPN720912:JPN720915 JZJ720912:JZJ720915 KJF720912:KJF720915 KTB720912:KTB720915 LCX720912:LCX720915 LMT720912:LMT720915 LWP720912:LWP720915 MGL720912:MGL720915 MQH720912:MQH720915 NAD720912:NAD720915 NJZ720912:NJZ720915 NTV720912:NTV720915 ODR720912:ODR720915 ONN720912:ONN720915 OXJ720912:OXJ720915 PHF720912:PHF720915 PRB720912:PRB720915 QAX720912:QAX720915 QKT720912:QKT720915 QUP720912:QUP720915 REL720912:REL720915 ROH720912:ROH720915 RYD720912:RYD720915 SHZ720912:SHZ720915 SRV720912:SRV720915 TBR720912:TBR720915 TLN720912:TLN720915 TVJ720912:TVJ720915 UFF720912:UFF720915 UPB720912:UPB720915 UYX720912:UYX720915 VIT720912:VIT720915 VSP720912:VSP720915 WCL720912:WCL720915 WMH720912:WMH720915 WWD720912:WWD720915 V786448:V786451 JR786448:JR786451 TN786448:TN786451 ADJ786448:ADJ786451 ANF786448:ANF786451 AXB786448:AXB786451 BGX786448:BGX786451 BQT786448:BQT786451 CAP786448:CAP786451 CKL786448:CKL786451 CUH786448:CUH786451 DED786448:DED786451 DNZ786448:DNZ786451 DXV786448:DXV786451 EHR786448:EHR786451 ERN786448:ERN786451 FBJ786448:FBJ786451 FLF786448:FLF786451 FVB786448:FVB786451 GEX786448:GEX786451 GOT786448:GOT786451 GYP786448:GYP786451 HIL786448:HIL786451 HSH786448:HSH786451 ICD786448:ICD786451 ILZ786448:ILZ786451 IVV786448:IVV786451 JFR786448:JFR786451 JPN786448:JPN786451 JZJ786448:JZJ786451 KJF786448:KJF786451 KTB786448:KTB786451 LCX786448:LCX786451 LMT786448:LMT786451 LWP786448:LWP786451 MGL786448:MGL786451 MQH786448:MQH786451 NAD786448:NAD786451 NJZ786448:NJZ786451 NTV786448:NTV786451 ODR786448:ODR786451 ONN786448:ONN786451 OXJ786448:OXJ786451 PHF786448:PHF786451 PRB786448:PRB786451 QAX786448:QAX786451 QKT786448:QKT786451 QUP786448:QUP786451 REL786448:REL786451 ROH786448:ROH786451 RYD786448:RYD786451 SHZ786448:SHZ786451 SRV786448:SRV786451 TBR786448:TBR786451 TLN786448:TLN786451 TVJ786448:TVJ786451 UFF786448:UFF786451 UPB786448:UPB786451 UYX786448:UYX786451 VIT786448:VIT786451 VSP786448:VSP786451 WCL786448:WCL786451 WMH786448:WMH786451 WWD786448:WWD786451 V851984:V851987 JR851984:JR851987 TN851984:TN851987 ADJ851984:ADJ851987 ANF851984:ANF851987 AXB851984:AXB851987 BGX851984:BGX851987 BQT851984:BQT851987 CAP851984:CAP851987 CKL851984:CKL851987 CUH851984:CUH851987 DED851984:DED851987 DNZ851984:DNZ851987 DXV851984:DXV851987 EHR851984:EHR851987 ERN851984:ERN851987 FBJ851984:FBJ851987 FLF851984:FLF851987 FVB851984:FVB851987 GEX851984:GEX851987 GOT851984:GOT851987 GYP851984:GYP851987 HIL851984:HIL851987 HSH851984:HSH851987 ICD851984:ICD851987 ILZ851984:ILZ851987 IVV851984:IVV851987 JFR851984:JFR851987 JPN851984:JPN851987 JZJ851984:JZJ851987 KJF851984:KJF851987 KTB851984:KTB851987 LCX851984:LCX851987 LMT851984:LMT851987 LWP851984:LWP851987 MGL851984:MGL851987 MQH851984:MQH851987 NAD851984:NAD851987 NJZ851984:NJZ851987 NTV851984:NTV851987 ODR851984:ODR851987 ONN851984:ONN851987 OXJ851984:OXJ851987 PHF851984:PHF851987 PRB851984:PRB851987 QAX851984:QAX851987 QKT851984:QKT851987 QUP851984:QUP851987 REL851984:REL851987 ROH851984:ROH851987 RYD851984:RYD851987 SHZ851984:SHZ851987 SRV851984:SRV851987 TBR851984:TBR851987 TLN851984:TLN851987 TVJ851984:TVJ851987 UFF851984:UFF851987 UPB851984:UPB851987 UYX851984:UYX851987 VIT851984:VIT851987 VSP851984:VSP851987 WCL851984:WCL851987 WMH851984:WMH851987 WWD851984:WWD851987 V917520:V917523 JR917520:JR917523 TN917520:TN917523 ADJ917520:ADJ917523 ANF917520:ANF917523 AXB917520:AXB917523 BGX917520:BGX917523 BQT917520:BQT917523 CAP917520:CAP917523 CKL917520:CKL917523 CUH917520:CUH917523 DED917520:DED917523 DNZ917520:DNZ917523 DXV917520:DXV917523 EHR917520:EHR917523 ERN917520:ERN917523 FBJ917520:FBJ917523 FLF917520:FLF917523 FVB917520:FVB917523 GEX917520:GEX917523 GOT917520:GOT917523 GYP917520:GYP917523 HIL917520:HIL917523 HSH917520:HSH917523 ICD917520:ICD917523 ILZ917520:ILZ917523 IVV917520:IVV917523 JFR917520:JFR917523 JPN917520:JPN917523 JZJ917520:JZJ917523 KJF917520:KJF917523 KTB917520:KTB917523 LCX917520:LCX917523 LMT917520:LMT917523 LWP917520:LWP917523 MGL917520:MGL917523 MQH917520:MQH917523 NAD917520:NAD917523 NJZ917520:NJZ917523 NTV917520:NTV917523 ODR917520:ODR917523 ONN917520:ONN917523 OXJ917520:OXJ917523 PHF917520:PHF917523 PRB917520:PRB917523 QAX917520:QAX917523 QKT917520:QKT917523 QUP917520:QUP917523 REL917520:REL917523 ROH917520:ROH917523 RYD917520:RYD917523 SHZ917520:SHZ917523 SRV917520:SRV917523 TBR917520:TBR917523 TLN917520:TLN917523 TVJ917520:TVJ917523 UFF917520:UFF917523 UPB917520:UPB917523 UYX917520:UYX917523 VIT917520:VIT917523 VSP917520:VSP917523 WCL917520:WCL917523 WMH917520:WMH917523 WWD917520:WWD917523 V983056:V983059 JR983056:JR983059 TN983056:TN983059 ADJ983056:ADJ983059 ANF983056:ANF983059 AXB983056:AXB983059 BGX983056:BGX983059 BQT983056:BQT983059 CAP983056:CAP983059 CKL983056:CKL983059 CUH983056:CUH983059 DED983056:DED983059 DNZ983056:DNZ983059 DXV983056:DXV983059 EHR983056:EHR983059 ERN983056:ERN983059 FBJ983056:FBJ983059 FLF983056:FLF983059 FVB983056:FVB983059 GEX983056:GEX983059 GOT983056:GOT983059 GYP983056:GYP983059 HIL983056:HIL983059 HSH983056:HSH983059 ICD983056:ICD983059 ILZ983056:ILZ983059 IVV983056:IVV983059 JFR983056:JFR983059 JPN983056:JPN983059 JZJ983056:JZJ983059 KJF983056:KJF983059 KTB983056:KTB983059 LCX983056:LCX983059 LMT983056:LMT983059 LWP983056:LWP983059 MGL983056:MGL983059 MQH983056:MQH983059 NAD983056:NAD983059 NJZ983056:NJZ983059 NTV983056:NTV983059 ODR983056:ODR983059 ONN983056:ONN983059 OXJ983056:OXJ983059 PHF983056:PHF983059 PRB983056:PRB983059 QAX983056:QAX983059 QKT983056:QKT983059 QUP983056:QUP983059 REL983056:REL983059 ROH983056:ROH983059 RYD983056:RYD983059 SHZ983056:SHZ983059 SRV983056:SRV983059 TBR983056:TBR983059 TLN983056:TLN983059 TVJ983056:TVJ983059 UFF983056:UFF983059 UPB983056:UPB983059 UYX983056:UYX983059 VIT983056:VIT983059 VSP983056:VSP983059 WCL983056:WCL983059 WMH983056:WMH983059 WWD983056:WWD983059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X65552:X65555 JT65552:JT65555 TP65552:TP65555 ADL65552:ADL65555 ANH65552:ANH65555 AXD65552:AXD65555 BGZ65552:BGZ65555 BQV65552:BQV65555 CAR65552:CAR65555 CKN65552:CKN65555 CUJ65552:CUJ65555 DEF65552:DEF65555 DOB65552:DOB65555 DXX65552:DXX65555 EHT65552:EHT65555 ERP65552:ERP65555 FBL65552:FBL65555 FLH65552:FLH65555 FVD65552:FVD65555 GEZ65552:GEZ65555 GOV65552:GOV65555 GYR65552:GYR65555 HIN65552:HIN65555 HSJ65552:HSJ65555 ICF65552:ICF65555 IMB65552:IMB65555 IVX65552:IVX65555 JFT65552:JFT65555 JPP65552:JPP65555 JZL65552:JZL65555 KJH65552:KJH65555 KTD65552:KTD65555 LCZ65552:LCZ65555 LMV65552:LMV65555 LWR65552:LWR65555 MGN65552:MGN65555 MQJ65552:MQJ65555 NAF65552:NAF65555 NKB65552:NKB65555 NTX65552:NTX65555 ODT65552:ODT65555 ONP65552:ONP65555 OXL65552:OXL65555 PHH65552:PHH65555 PRD65552:PRD65555 QAZ65552:QAZ65555 QKV65552:QKV65555 QUR65552:QUR65555 REN65552:REN65555 ROJ65552:ROJ65555 RYF65552:RYF65555 SIB65552:SIB65555 SRX65552:SRX65555 TBT65552:TBT65555 TLP65552:TLP65555 TVL65552:TVL65555 UFH65552:UFH65555 UPD65552:UPD65555 UYZ65552:UYZ65555 VIV65552:VIV65555 VSR65552:VSR65555 WCN65552:WCN65555 WMJ65552:WMJ65555 WWF65552:WWF65555 X131088:X131091 JT131088:JT131091 TP131088:TP131091 ADL131088:ADL131091 ANH131088:ANH131091 AXD131088:AXD131091 BGZ131088:BGZ131091 BQV131088:BQV131091 CAR131088:CAR131091 CKN131088:CKN131091 CUJ131088:CUJ131091 DEF131088:DEF131091 DOB131088:DOB131091 DXX131088:DXX131091 EHT131088:EHT131091 ERP131088:ERP131091 FBL131088:FBL131091 FLH131088:FLH131091 FVD131088:FVD131091 GEZ131088:GEZ131091 GOV131088:GOV131091 GYR131088:GYR131091 HIN131088:HIN131091 HSJ131088:HSJ131091 ICF131088:ICF131091 IMB131088:IMB131091 IVX131088:IVX131091 JFT131088:JFT131091 JPP131088:JPP131091 JZL131088:JZL131091 KJH131088:KJH131091 KTD131088:KTD131091 LCZ131088:LCZ131091 LMV131088:LMV131091 LWR131088:LWR131091 MGN131088:MGN131091 MQJ131088:MQJ131091 NAF131088:NAF131091 NKB131088:NKB131091 NTX131088:NTX131091 ODT131088:ODT131091 ONP131088:ONP131091 OXL131088:OXL131091 PHH131088:PHH131091 PRD131088:PRD131091 QAZ131088:QAZ131091 QKV131088:QKV131091 QUR131088:QUR131091 REN131088:REN131091 ROJ131088:ROJ131091 RYF131088:RYF131091 SIB131088:SIB131091 SRX131088:SRX131091 TBT131088:TBT131091 TLP131088:TLP131091 TVL131088:TVL131091 UFH131088:UFH131091 UPD131088:UPD131091 UYZ131088:UYZ131091 VIV131088:VIV131091 VSR131088:VSR131091 WCN131088:WCN131091 WMJ131088:WMJ131091 WWF131088:WWF131091 X196624:X196627 JT196624:JT196627 TP196624:TP196627 ADL196624:ADL196627 ANH196624:ANH196627 AXD196624:AXD196627 BGZ196624:BGZ196627 BQV196624:BQV196627 CAR196624:CAR196627 CKN196624:CKN196627 CUJ196624:CUJ196627 DEF196624:DEF196627 DOB196624:DOB196627 DXX196624:DXX196627 EHT196624:EHT196627 ERP196624:ERP196627 FBL196624:FBL196627 FLH196624:FLH196627 FVD196624:FVD196627 GEZ196624:GEZ196627 GOV196624:GOV196627 GYR196624:GYR196627 HIN196624:HIN196627 HSJ196624:HSJ196627 ICF196624:ICF196627 IMB196624:IMB196627 IVX196624:IVX196627 JFT196624:JFT196627 JPP196624:JPP196627 JZL196624:JZL196627 KJH196624:KJH196627 KTD196624:KTD196627 LCZ196624:LCZ196627 LMV196624:LMV196627 LWR196624:LWR196627 MGN196624:MGN196627 MQJ196624:MQJ196627 NAF196624:NAF196627 NKB196624:NKB196627 NTX196624:NTX196627 ODT196624:ODT196627 ONP196624:ONP196627 OXL196624:OXL196627 PHH196624:PHH196627 PRD196624:PRD196627 QAZ196624:QAZ196627 QKV196624:QKV196627 QUR196624:QUR196627 REN196624:REN196627 ROJ196624:ROJ196627 RYF196624:RYF196627 SIB196624:SIB196627 SRX196624:SRX196627 TBT196624:TBT196627 TLP196624:TLP196627 TVL196624:TVL196627 UFH196624:UFH196627 UPD196624:UPD196627 UYZ196624:UYZ196627 VIV196624:VIV196627 VSR196624:VSR196627 WCN196624:WCN196627 WMJ196624:WMJ196627 WWF196624:WWF196627 X262160:X262163 JT262160:JT262163 TP262160:TP262163 ADL262160:ADL262163 ANH262160:ANH262163 AXD262160:AXD262163 BGZ262160:BGZ262163 BQV262160:BQV262163 CAR262160:CAR262163 CKN262160:CKN262163 CUJ262160:CUJ262163 DEF262160:DEF262163 DOB262160:DOB262163 DXX262160:DXX262163 EHT262160:EHT262163 ERP262160:ERP262163 FBL262160:FBL262163 FLH262160:FLH262163 FVD262160:FVD262163 GEZ262160:GEZ262163 GOV262160:GOV262163 GYR262160:GYR262163 HIN262160:HIN262163 HSJ262160:HSJ262163 ICF262160:ICF262163 IMB262160:IMB262163 IVX262160:IVX262163 JFT262160:JFT262163 JPP262160:JPP262163 JZL262160:JZL262163 KJH262160:KJH262163 KTD262160:KTD262163 LCZ262160:LCZ262163 LMV262160:LMV262163 LWR262160:LWR262163 MGN262160:MGN262163 MQJ262160:MQJ262163 NAF262160:NAF262163 NKB262160:NKB262163 NTX262160:NTX262163 ODT262160:ODT262163 ONP262160:ONP262163 OXL262160:OXL262163 PHH262160:PHH262163 PRD262160:PRD262163 QAZ262160:QAZ262163 QKV262160:QKV262163 QUR262160:QUR262163 REN262160:REN262163 ROJ262160:ROJ262163 RYF262160:RYF262163 SIB262160:SIB262163 SRX262160:SRX262163 TBT262160:TBT262163 TLP262160:TLP262163 TVL262160:TVL262163 UFH262160:UFH262163 UPD262160:UPD262163 UYZ262160:UYZ262163 VIV262160:VIV262163 VSR262160:VSR262163 WCN262160:WCN262163 WMJ262160:WMJ262163 WWF262160:WWF262163 X327696:X327699 JT327696:JT327699 TP327696:TP327699 ADL327696:ADL327699 ANH327696:ANH327699 AXD327696:AXD327699 BGZ327696:BGZ327699 BQV327696:BQV327699 CAR327696:CAR327699 CKN327696:CKN327699 CUJ327696:CUJ327699 DEF327696:DEF327699 DOB327696:DOB327699 DXX327696:DXX327699 EHT327696:EHT327699 ERP327696:ERP327699 FBL327696:FBL327699 FLH327696:FLH327699 FVD327696:FVD327699 GEZ327696:GEZ327699 GOV327696:GOV327699 GYR327696:GYR327699 HIN327696:HIN327699 HSJ327696:HSJ327699 ICF327696:ICF327699 IMB327696:IMB327699 IVX327696:IVX327699 JFT327696:JFT327699 JPP327696:JPP327699 JZL327696:JZL327699 KJH327696:KJH327699 KTD327696:KTD327699 LCZ327696:LCZ327699 LMV327696:LMV327699 LWR327696:LWR327699 MGN327696:MGN327699 MQJ327696:MQJ327699 NAF327696:NAF327699 NKB327696:NKB327699 NTX327696:NTX327699 ODT327696:ODT327699 ONP327696:ONP327699 OXL327696:OXL327699 PHH327696:PHH327699 PRD327696:PRD327699 QAZ327696:QAZ327699 QKV327696:QKV327699 QUR327696:QUR327699 REN327696:REN327699 ROJ327696:ROJ327699 RYF327696:RYF327699 SIB327696:SIB327699 SRX327696:SRX327699 TBT327696:TBT327699 TLP327696:TLP327699 TVL327696:TVL327699 UFH327696:UFH327699 UPD327696:UPD327699 UYZ327696:UYZ327699 VIV327696:VIV327699 VSR327696:VSR327699 WCN327696:WCN327699 WMJ327696:WMJ327699 WWF327696:WWF327699 X393232:X393235 JT393232:JT393235 TP393232:TP393235 ADL393232:ADL393235 ANH393232:ANH393235 AXD393232:AXD393235 BGZ393232:BGZ393235 BQV393232:BQV393235 CAR393232:CAR393235 CKN393232:CKN393235 CUJ393232:CUJ393235 DEF393232:DEF393235 DOB393232:DOB393235 DXX393232:DXX393235 EHT393232:EHT393235 ERP393232:ERP393235 FBL393232:FBL393235 FLH393232:FLH393235 FVD393232:FVD393235 GEZ393232:GEZ393235 GOV393232:GOV393235 GYR393232:GYR393235 HIN393232:HIN393235 HSJ393232:HSJ393235 ICF393232:ICF393235 IMB393232:IMB393235 IVX393232:IVX393235 JFT393232:JFT393235 JPP393232:JPP393235 JZL393232:JZL393235 KJH393232:KJH393235 KTD393232:KTD393235 LCZ393232:LCZ393235 LMV393232:LMV393235 LWR393232:LWR393235 MGN393232:MGN393235 MQJ393232:MQJ393235 NAF393232:NAF393235 NKB393232:NKB393235 NTX393232:NTX393235 ODT393232:ODT393235 ONP393232:ONP393235 OXL393232:OXL393235 PHH393232:PHH393235 PRD393232:PRD393235 QAZ393232:QAZ393235 QKV393232:QKV393235 QUR393232:QUR393235 REN393232:REN393235 ROJ393232:ROJ393235 RYF393232:RYF393235 SIB393232:SIB393235 SRX393232:SRX393235 TBT393232:TBT393235 TLP393232:TLP393235 TVL393232:TVL393235 UFH393232:UFH393235 UPD393232:UPD393235 UYZ393232:UYZ393235 VIV393232:VIV393235 VSR393232:VSR393235 WCN393232:WCN393235 WMJ393232:WMJ393235 WWF393232:WWF393235 X458768:X458771 JT458768:JT458771 TP458768:TP458771 ADL458768:ADL458771 ANH458768:ANH458771 AXD458768:AXD458771 BGZ458768:BGZ458771 BQV458768:BQV458771 CAR458768:CAR458771 CKN458768:CKN458771 CUJ458768:CUJ458771 DEF458768:DEF458771 DOB458768:DOB458771 DXX458768:DXX458771 EHT458768:EHT458771 ERP458768:ERP458771 FBL458768:FBL458771 FLH458768:FLH458771 FVD458768:FVD458771 GEZ458768:GEZ458771 GOV458768:GOV458771 GYR458768:GYR458771 HIN458768:HIN458771 HSJ458768:HSJ458771 ICF458768:ICF458771 IMB458768:IMB458771 IVX458768:IVX458771 JFT458768:JFT458771 JPP458768:JPP458771 JZL458768:JZL458771 KJH458768:KJH458771 KTD458768:KTD458771 LCZ458768:LCZ458771 LMV458768:LMV458771 LWR458768:LWR458771 MGN458768:MGN458771 MQJ458768:MQJ458771 NAF458768:NAF458771 NKB458768:NKB458771 NTX458768:NTX458771 ODT458768:ODT458771 ONP458768:ONP458771 OXL458768:OXL458771 PHH458768:PHH458771 PRD458768:PRD458771 QAZ458768:QAZ458771 QKV458768:QKV458771 QUR458768:QUR458771 REN458768:REN458771 ROJ458768:ROJ458771 RYF458768:RYF458771 SIB458768:SIB458771 SRX458768:SRX458771 TBT458768:TBT458771 TLP458768:TLP458771 TVL458768:TVL458771 UFH458768:UFH458771 UPD458768:UPD458771 UYZ458768:UYZ458771 VIV458768:VIV458771 VSR458768:VSR458771 WCN458768:WCN458771 WMJ458768:WMJ458771 WWF458768:WWF458771 X524304:X524307 JT524304:JT524307 TP524304:TP524307 ADL524304:ADL524307 ANH524304:ANH524307 AXD524304:AXD524307 BGZ524304:BGZ524307 BQV524304:BQV524307 CAR524304:CAR524307 CKN524304:CKN524307 CUJ524304:CUJ524307 DEF524304:DEF524307 DOB524304:DOB524307 DXX524304:DXX524307 EHT524304:EHT524307 ERP524304:ERP524307 FBL524304:FBL524307 FLH524304:FLH524307 FVD524304:FVD524307 GEZ524304:GEZ524307 GOV524304:GOV524307 GYR524304:GYR524307 HIN524304:HIN524307 HSJ524304:HSJ524307 ICF524304:ICF524307 IMB524304:IMB524307 IVX524304:IVX524307 JFT524304:JFT524307 JPP524304:JPP524307 JZL524304:JZL524307 KJH524304:KJH524307 KTD524304:KTD524307 LCZ524304:LCZ524307 LMV524304:LMV524307 LWR524304:LWR524307 MGN524304:MGN524307 MQJ524304:MQJ524307 NAF524304:NAF524307 NKB524304:NKB524307 NTX524304:NTX524307 ODT524304:ODT524307 ONP524304:ONP524307 OXL524304:OXL524307 PHH524304:PHH524307 PRD524304:PRD524307 QAZ524304:QAZ524307 QKV524304:QKV524307 QUR524304:QUR524307 REN524304:REN524307 ROJ524304:ROJ524307 RYF524304:RYF524307 SIB524304:SIB524307 SRX524304:SRX524307 TBT524304:TBT524307 TLP524304:TLP524307 TVL524304:TVL524307 UFH524304:UFH524307 UPD524304:UPD524307 UYZ524304:UYZ524307 VIV524304:VIV524307 VSR524304:VSR524307 WCN524304:WCN524307 WMJ524304:WMJ524307 WWF524304:WWF524307 X589840:X589843 JT589840:JT589843 TP589840:TP589843 ADL589840:ADL589843 ANH589840:ANH589843 AXD589840:AXD589843 BGZ589840:BGZ589843 BQV589840:BQV589843 CAR589840:CAR589843 CKN589840:CKN589843 CUJ589840:CUJ589843 DEF589840:DEF589843 DOB589840:DOB589843 DXX589840:DXX589843 EHT589840:EHT589843 ERP589840:ERP589843 FBL589840:FBL589843 FLH589840:FLH589843 FVD589840:FVD589843 GEZ589840:GEZ589843 GOV589840:GOV589843 GYR589840:GYR589843 HIN589840:HIN589843 HSJ589840:HSJ589843 ICF589840:ICF589843 IMB589840:IMB589843 IVX589840:IVX589843 JFT589840:JFT589843 JPP589840:JPP589843 JZL589840:JZL589843 KJH589840:KJH589843 KTD589840:KTD589843 LCZ589840:LCZ589843 LMV589840:LMV589843 LWR589840:LWR589843 MGN589840:MGN589843 MQJ589840:MQJ589843 NAF589840:NAF589843 NKB589840:NKB589843 NTX589840:NTX589843 ODT589840:ODT589843 ONP589840:ONP589843 OXL589840:OXL589843 PHH589840:PHH589843 PRD589840:PRD589843 QAZ589840:QAZ589843 QKV589840:QKV589843 QUR589840:QUR589843 REN589840:REN589843 ROJ589840:ROJ589843 RYF589840:RYF589843 SIB589840:SIB589843 SRX589840:SRX589843 TBT589840:TBT589843 TLP589840:TLP589843 TVL589840:TVL589843 UFH589840:UFH589843 UPD589840:UPD589843 UYZ589840:UYZ589843 VIV589840:VIV589843 VSR589840:VSR589843 WCN589840:WCN589843 WMJ589840:WMJ589843 WWF589840:WWF589843 X655376:X655379 JT655376:JT655379 TP655376:TP655379 ADL655376:ADL655379 ANH655376:ANH655379 AXD655376:AXD655379 BGZ655376:BGZ655379 BQV655376:BQV655379 CAR655376:CAR655379 CKN655376:CKN655379 CUJ655376:CUJ655379 DEF655376:DEF655379 DOB655376:DOB655379 DXX655376:DXX655379 EHT655376:EHT655379 ERP655376:ERP655379 FBL655376:FBL655379 FLH655376:FLH655379 FVD655376:FVD655379 GEZ655376:GEZ655379 GOV655376:GOV655379 GYR655376:GYR655379 HIN655376:HIN655379 HSJ655376:HSJ655379 ICF655376:ICF655379 IMB655376:IMB655379 IVX655376:IVX655379 JFT655376:JFT655379 JPP655376:JPP655379 JZL655376:JZL655379 KJH655376:KJH655379 KTD655376:KTD655379 LCZ655376:LCZ655379 LMV655376:LMV655379 LWR655376:LWR655379 MGN655376:MGN655379 MQJ655376:MQJ655379 NAF655376:NAF655379 NKB655376:NKB655379 NTX655376:NTX655379 ODT655376:ODT655379 ONP655376:ONP655379 OXL655376:OXL655379 PHH655376:PHH655379 PRD655376:PRD655379 QAZ655376:QAZ655379 QKV655376:QKV655379 QUR655376:QUR655379 REN655376:REN655379 ROJ655376:ROJ655379 RYF655376:RYF655379 SIB655376:SIB655379 SRX655376:SRX655379 TBT655376:TBT655379 TLP655376:TLP655379 TVL655376:TVL655379 UFH655376:UFH655379 UPD655376:UPD655379 UYZ655376:UYZ655379 VIV655376:VIV655379 VSR655376:VSR655379 WCN655376:WCN655379 WMJ655376:WMJ655379 WWF655376:WWF655379 X720912:X720915 JT720912:JT720915 TP720912:TP720915 ADL720912:ADL720915 ANH720912:ANH720915 AXD720912:AXD720915 BGZ720912:BGZ720915 BQV720912:BQV720915 CAR720912:CAR720915 CKN720912:CKN720915 CUJ720912:CUJ720915 DEF720912:DEF720915 DOB720912:DOB720915 DXX720912:DXX720915 EHT720912:EHT720915 ERP720912:ERP720915 FBL720912:FBL720915 FLH720912:FLH720915 FVD720912:FVD720915 GEZ720912:GEZ720915 GOV720912:GOV720915 GYR720912:GYR720915 HIN720912:HIN720915 HSJ720912:HSJ720915 ICF720912:ICF720915 IMB720912:IMB720915 IVX720912:IVX720915 JFT720912:JFT720915 JPP720912:JPP720915 JZL720912:JZL720915 KJH720912:KJH720915 KTD720912:KTD720915 LCZ720912:LCZ720915 LMV720912:LMV720915 LWR720912:LWR720915 MGN720912:MGN720915 MQJ720912:MQJ720915 NAF720912:NAF720915 NKB720912:NKB720915 NTX720912:NTX720915 ODT720912:ODT720915 ONP720912:ONP720915 OXL720912:OXL720915 PHH720912:PHH720915 PRD720912:PRD720915 QAZ720912:QAZ720915 QKV720912:QKV720915 QUR720912:QUR720915 REN720912:REN720915 ROJ720912:ROJ720915 RYF720912:RYF720915 SIB720912:SIB720915 SRX720912:SRX720915 TBT720912:TBT720915 TLP720912:TLP720915 TVL720912:TVL720915 UFH720912:UFH720915 UPD720912:UPD720915 UYZ720912:UYZ720915 VIV720912:VIV720915 VSR720912:VSR720915 WCN720912:WCN720915 WMJ720912:WMJ720915 WWF720912:WWF720915 X786448:X786451 JT786448:JT786451 TP786448:TP786451 ADL786448:ADL786451 ANH786448:ANH786451 AXD786448:AXD786451 BGZ786448:BGZ786451 BQV786448:BQV786451 CAR786448:CAR786451 CKN786448:CKN786451 CUJ786448:CUJ786451 DEF786448:DEF786451 DOB786448:DOB786451 DXX786448:DXX786451 EHT786448:EHT786451 ERP786448:ERP786451 FBL786448:FBL786451 FLH786448:FLH786451 FVD786448:FVD786451 GEZ786448:GEZ786451 GOV786448:GOV786451 GYR786448:GYR786451 HIN786448:HIN786451 HSJ786448:HSJ786451 ICF786448:ICF786451 IMB786448:IMB786451 IVX786448:IVX786451 JFT786448:JFT786451 JPP786448:JPP786451 JZL786448:JZL786451 KJH786448:KJH786451 KTD786448:KTD786451 LCZ786448:LCZ786451 LMV786448:LMV786451 LWR786448:LWR786451 MGN786448:MGN786451 MQJ786448:MQJ786451 NAF786448:NAF786451 NKB786448:NKB786451 NTX786448:NTX786451 ODT786448:ODT786451 ONP786448:ONP786451 OXL786448:OXL786451 PHH786448:PHH786451 PRD786448:PRD786451 QAZ786448:QAZ786451 QKV786448:QKV786451 QUR786448:QUR786451 REN786448:REN786451 ROJ786448:ROJ786451 RYF786448:RYF786451 SIB786448:SIB786451 SRX786448:SRX786451 TBT786448:TBT786451 TLP786448:TLP786451 TVL786448:TVL786451 UFH786448:UFH786451 UPD786448:UPD786451 UYZ786448:UYZ786451 VIV786448:VIV786451 VSR786448:VSR786451 WCN786448:WCN786451 WMJ786448:WMJ786451 WWF786448:WWF786451 X851984:X851987 JT851984:JT851987 TP851984:TP851987 ADL851984:ADL851987 ANH851984:ANH851987 AXD851984:AXD851987 BGZ851984:BGZ851987 BQV851984:BQV851987 CAR851984:CAR851987 CKN851984:CKN851987 CUJ851984:CUJ851987 DEF851984:DEF851987 DOB851984:DOB851987 DXX851984:DXX851987 EHT851984:EHT851987 ERP851984:ERP851987 FBL851984:FBL851987 FLH851984:FLH851987 FVD851984:FVD851987 GEZ851984:GEZ851987 GOV851984:GOV851987 GYR851984:GYR851987 HIN851984:HIN851987 HSJ851984:HSJ851987 ICF851984:ICF851987 IMB851984:IMB851987 IVX851984:IVX851987 JFT851984:JFT851987 JPP851984:JPP851987 JZL851984:JZL851987 KJH851984:KJH851987 KTD851984:KTD851987 LCZ851984:LCZ851987 LMV851984:LMV851987 LWR851984:LWR851987 MGN851984:MGN851987 MQJ851984:MQJ851987 NAF851984:NAF851987 NKB851984:NKB851987 NTX851984:NTX851987 ODT851984:ODT851987 ONP851984:ONP851987 OXL851984:OXL851987 PHH851984:PHH851987 PRD851984:PRD851987 QAZ851984:QAZ851987 QKV851984:QKV851987 QUR851984:QUR851987 REN851984:REN851987 ROJ851984:ROJ851987 RYF851984:RYF851987 SIB851984:SIB851987 SRX851984:SRX851987 TBT851984:TBT851987 TLP851984:TLP851987 TVL851984:TVL851987 UFH851984:UFH851987 UPD851984:UPD851987 UYZ851984:UYZ851987 VIV851984:VIV851987 VSR851984:VSR851987 WCN851984:WCN851987 WMJ851984:WMJ851987 WWF851984:WWF851987 X917520:X917523 JT917520:JT917523 TP917520:TP917523 ADL917520:ADL917523 ANH917520:ANH917523 AXD917520:AXD917523 BGZ917520:BGZ917523 BQV917520:BQV917523 CAR917520:CAR917523 CKN917520:CKN917523 CUJ917520:CUJ917523 DEF917520:DEF917523 DOB917520:DOB917523 DXX917520:DXX917523 EHT917520:EHT917523 ERP917520:ERP917523 FBL917520:FBL917523 FLH917520:FLH917523 FVD917520:FVD917523 GEZ917520:GEZ917523 GOV917520:GOV917523 GYR917520:GYR917523 HIN917520:HIN917523 HSJ917520:HSJ917523 ICF917520:ICF917523 IMB917520:IMB917523 IVX917520:IVX917523 JFT917520:JFT917523 JPP917520:JPP917523 JZL917520:JZL917523 KJH917520:KJH917523 KTD917520:KTD917523 LCZ917520:LCZ917523 LMV917520:LMV917523 LWR917520:LWR917523 MGN917520:MGN917523 MQJ917520:MQJ917523 NAF917520:NAF917523 NKB917520:NKB917523 NTX917520:NTX917523 ODT917520:ODT917523 ONP917520:ONP917523 OXL917520:OXL917523 PHH917520:PHH917523 PRD917520:PRD917523 QAZ917520:QAZ917523 QKV917520:QKV917523 QUR917520:QUR917523 REN917520:REN917523 ROJ917520:ROJ917523 RYF917520:RYF917523 SIB917520:SIB917523 SRX917520:SRX917523 TBT917520:TBT917523 TLP917520:TLP917523 TVL917520:TVL917523 UFH917520:UFH917523 UPD917520:UPD917523 UYZ917520:UYZ917523 VIV917520:VIV917523 VSR917520:VSR917523 WCN917520:WCN917523 WMJ917520:WMJ917523 WWF917520:WWF917523 X983056:X983059 JT983056:JT983059 TP983056:TP983059 ADL983056:ADL983059 ANH983056:ANH983059 AXD983056:AXD983059 BGZ983056:BGZ983059 BQV983056:BQV983059 CAR983056:CAR983059 CKN983056:CKN983059 CUJ983056:CUJ983059 DEF983056:DEF983059 DOB983056:DOB983059 DXX983056:DXX983059 EHT983056:EHT983059 ERP983056:ERP983059 FBL983056:FBL983059 FLH983056:FLH983059 FVD983056:FVD983059 GEZ983056:GEZ983059 GOV983056:GOV983059 GYR983056:GYR983059 HIN983056:HIN983059 HSJ983056:HSJ983059 ICF983056:ICF983059 IMB983056:IMB983059 IVX983056:IVX983059 JFT983056:JFT983059 JPP983056:JPP983059 JZL983056:JZL983059 KJH983056:KJH983059 KTD983056:KTD983059 LCZ983056:LCZ983059 LMV983056:LMV983059 LWR983056:LWR983059 MGN983056:MGN983059 MQJ983056:MQJ983059 NAF983056:NAF983059 NKB983056:NKB983059 NTX983056:NTX983059 ODT983056:ODT983059 ONP983056:ONP983059 OXL983056:OXL983059 PHH983056:PHH983059 PRD983056:PRD983059 QAZ983056:QAZ983059 QKV983056:QKV983059 QUR983056:QUR983059 REN983056:REN983059 ROJ983056:ROJ983059 RYF983056:RYF983059 SIB983056:SIB983059 SRX983056:SRX983059 TBT983056:TBT983059 TLP983056:TLP983059 TVL983056:TVL983059 UFH983056:UFH983059 UPD983056:UPD983059 UYZ983056:UYZ983059 VIV983056:VIV983059 VSR983056:VSR983059 WCN983056:WCN983059 WMJ983056:WMJ983059 WWF983056:WWF983059 V21:V26 JR21:JR26 TN21:TN26 ADJ21:ADJ26 ANF21:ANF26 AXB21:AXB26 BGX21:BGX26 BQT21:BQT26 CAP21:CAP26 CKL21:CKL26 CUH21:CUH26 DED21:DED26 DNZ21:DNZ26 DXV21:DXV26 EHR21:EHR26 ERN21:ERN26 FBJ21:FBJ26 FLF21:FLF26 FVB21:FVB26 GEX21:GEX26 GOT21:GOT26 GYP21:GYP26 HIL21:HIL26 HSH21:HSH26 ICD21:ICD26 ILZ21:ILZ26 IVV21:IVV26 JFR21:JFR26 JPN21:JPN26 JZJ21:JZJ26 KJF21:KJF26 KTB21:KTB26 LCX21:LCX26 LMT21:LMT26 LWP21:LWP26 MGL21:MGL26 MQH21:MQH26 NAD21:NAD26 NJZ21:NJZ26 NTV21:NTV26 ODR21:ODR26 ONN21:ONN26 OXJ21:OXJ26 PHF21:PHF26 PRB21:PRB26 QAX21:QAX26 QKT21:QKT26 QUP21:QUP26 REL21:REL26 ROH21:ROH26 RYD21:RYD26 SHZ21:SHZ26 SRV21:SRV26 TBR21:TBR26 TLN21:TLN26 TVJ21:TVJ26 UFF21:UFF26 UPB21:UPB26 UYX21:UYX26 VIT21:VIT26 VSP21:VSP26 WCL21:WCL26 WMH21:WMH26 WWD21:WWD26 V65557:V65562 JR65557:JR65562 TN65557:TN65562 ADJ65557:ADJ65562 ANF65557:ANF65562 AXB65557:AXB65562 BGX65557:BGX65562 BQT65557:BQT65562 CAP65557:CAP65562 CKL65557:CKL65562 CUH65557:CUH65562 DED65557:DED65562 DNZ65557:DNZ65562 DXV65557:DXV65562 EHR65557:EHR65562 ERN65557:ERN65562 FBJ65557:FBJ65562 FLF65557:FLF65562 FVB65557:FVB65562 GEX65557:GEX65562 GOT65557:GOT65562 GYP65557:GYP65562 HIL65557:HIL65562 HSH65557:HSH65562 ICD65557:ICD65562 ILZ65557:ILZ65562 IVV65557:IVV65562 JFR65557:JFR65562 JPN65557:JPN65562 JZJ65557:JZJ65562 KJF65557:KJF65562 KTB65557:KTB65562 LCX65557:LCX65562 LMT65557:LMT65562 LWP65557:LWP65562 MGL65557:MGL65562 MQH65557:MQH65562 NAD65557:NAD65562 NJZ65557:NJZ65562 NTV65557:NTV65562 ODR65557:ODR65562 ONN65557:ONN65562 OXJ65557:OXJ65562 PHF65557:PHF65562 PRB65557:PRB65562 QAX65557:QAX65562 QKT65557:QKT65562 QUP65557:QUP65562 REL65557:REL65562 ROH65557:ROH65562 RYD65557:RYD65562 SHZ65557:SHZ65562 SRV65557:SRV65562 TBR65557:TBR65562 TLN65557:TLN65562 TVJ65557:TVJ65562 UFF65557:UFF65562 UPB65557:UPB65562 UYX65557:UYX65562 VIT65557:VIT65562 VSP65557:VSP65562 WCL65557:WCL65562 WMH65557:WMH65562 WWD65557:WWD65562 V131093:V131098 JR131093:JR131098 TN131093:TN131098 ADJ131093:ADJ131098 ANF131093:ANF131098 AXB131093:AXB131098 BGX131093:BGX131098 BQT131093:BQT131098 CAP131093:CAP131098 CKL131093:CKL131098 CUH131093:CUH131098 DED131093:DED131098 DNZ131093:DNZ131098 DXV131093:DXV131098 EHR131093:EHR131098 ERN131093:ERN131098 FBJ131093:FBJ131098 FLF131093:FLF131098 FVB131093:FVB131098 GEX131093:GEX131098 GOT131093:GOT131098 GYP131093:GYP131098 HIL131093:HIL131098 HSH131093:HSH131098 ICD131093:ICD131098 ILZ131093:ILZ131098 IVV131093:IVV131098 JFR131093:JFR131098 JPN131093:JPN131098 JZJ131093:JZJ131098 KJF131093:KJF131098 KTB131093:KTB131098 LCX131093:LCX131098 LMT131093:LMT131098 LWP131093:LWP131098 MGL131093:MGL131098 MQH131093:MQH131098 NAD131093:NAD131098 NJZ131093:NJZ131098 NTV131093:NTV131098 ODR131093:ODR131098 ONN131093:ONN131098 OXJ131093:OXJ131098 PHF131093:PHF131098 PRB131093:PRB131098 QAX131093:QAX131098 QKT131093:QKT131098 QUP131093:QUP131098 REL131093:REL131098 ROH131093:ROH131098 RYD131093:RYD131098 SHZ131093:SHZ131098 SRV131093:SRV131098 TBR131093:TBR131098 TLN131093:TLN131098 TVJ131093:TVJ131098 UFF131093:UFF131098 UPB131093:UPB131098 UYX131093:UYX131098 VIT131093:VIT131098 VSP131093:VSP131098 WCL131093:WCL131098 WMH131093:WMH131098 WWD131093:WWD131098 V196629:V196634 JR196629:JR196634 TN196629:TN196634 ADJ196629:ADJ196634 ANF196629:ANF196634 AXB196629:AXB196634 BGX196629:BGX196634 BQT196629:BQT196634 CAP196629:CAP196634 CKL196629:CKL196634 CUH196629:CUH196634 DED196629:DED196634 DNZ196629:DNZ196634 DXV196629:DXV196634 EHR196629:EHR196634 ERN196629:ERN196634 FBJ196629:FBJ196634 FLF196629:FLF196634 FVB196629:FVB196634 GEX196629:GEX196634 GOT196629:GOT196634 GYP196629:GYP196634 HIL196629:HIL196634 HSH196629:HSH196634 ICD196629:ICD196634 ILZ196629:ILZ196634 IVV196629:IVV196634 JFR196629:JFR196634 JPN196629:JPN196634 JZJ196629:JZJ196634 KJF196629:KJF196634 KTB196629:KTB196634 LCX196629:LCX196634 LMT196629:LMT196634 LWP196629:LWP196634 MGL196629:MGL196634 MQH196629:MQH196634 NAD196629:NAD196634 NJZ196629:NJZ196634 NTV196629:NTV196634 ODR196629:ODR196634 ONN196629:ONN196634 OXJ196629:OXJ196634 PHF196629:PHF196634 PRB196629:PRB196634 QAX196629:QAX196634 QKT196629:QKT196634 QUP196629:QUP196634 REL196629:REL196634 ROH196629:ROH196634 RYD196629:RYD196634 SHZ196629:SHZ196634 SRV196629:SRV196634 TBR196629:TBR196634 TLN196629:TLN196634 TVJ196629:TVJ196634 UFF196629:UFF196634 UPB196629:UPB196634 UYX196629:UYX196634 VIT196629:VIT196634 VSP196629:VSP196634 WCL196629:WCL196634 WMH196629:WMH196634 WWD196629:WWD196634 V262165:V262170 JR262165:JR262170 TN262165:TN262170 ADJ262165:ADJ262170 ANF262165:ANF262170 AXB262165:AXB262170 BGX262165:BGX262170 BQT262165:BQT262170 CAP262165:CAP262170 CKL262165:CKL262170 CUH262165:CUH262170 DED262165:DED262170 DNZ262165:DNZ262170 DXV262165:DXV262170 EHR262165:EHR262170 ERN262165:ERN262170 FBJ262165:FBJ262170 FLF262165:FLF262170 FVB262165:FVB262170 GEX262165:GEX262170 GOT262165:GOT262170 GYP262165:GYP262170 HIL262165:HIL262170 HSH262165:HSH262170 ICD262165:ICD262170 ILZ262165:ILZ262170 IVV262165:IVV262170 JFR262165:JFR262170 JPN262165:JPN262170 JZJ262165:JZJ262170 KJF262165:KJF262170 KTB262165:KTB262170 LCX262165:LCX262170 LMT262165:LMT262170 LWP262165:LWP262170 MGL262165:MGL262170 MQH262165:MQH262170 NAD262165:NAD262170 NJZ262165:NJZ262170 NTV262165:NTV262170 ODR262165:ODR262170 ONN262165:ONN262170 OXJ262165:OXJ262170 PHF262165:PHF262170 PRB262165:PRB262170 QAX262165:QAX262170 QKT262165:QKT262170 QUP262165:QUP262170 REL262165:REL262170 ROH262165:ROH262170 RYD262165:RYD262170 SHZ262165:SHZ262170 SRV262165:SRV262170 TBR262165:TBR262170 TLN262165:TLN262170 TVJ262165:TVJ262170 UFF262165:UFF262170 UPB262165:UPB262170 UYX262165:UYX262170 VIT262165:VIT262170 VSP262165:VSP262170 WCL262165:WCL262170 WMH262165:WMH262170 WWD262165:WWD262170 V327701:V327706 JR327701:JR327706 TN327701:TN327706 ADJ327701:ADJ327706 ANF327701:ANF327706 AXB327701:AXB327706 BGX327701:BGX327706 BQT327701:BQT327706 CAP327701:CAP327706 CKL327701:CKL327706 CUH327701:CUH327706 DED327701:DED327706 DNZ327701:DNZ327706 DXV327701:DXV327706 EHR327701:EHR327706 ERN327701:ERN327706 FBJ327701:FBJ327706 FLF327701:FLF327706 FVB327701:FVB327706 GEX327701:GEX327706 GOT327701:GOT327706 GYP327701:GYP327706 HIL327701:HIL327706 HSH327701:HSH327706 ICD327701:ICD327706 ILZ327701:ILZ327706 IVV327701:IVV327706 JFR327701:JFR327706 JPN327701:JPN327706 JZJ327701:JZJ327706 KJF327701:KJF327706 KTB327701:KTB327706 LCX327701:LCX327706 LMT327701:LMT327706 LWP327701:LWP327706 MGL327701:MGL327706 MQH327701:MQH327706 NAD327701:NAD327706 NJZ327701:NJZ327706 NTV327701:NTV327706 ODR327701:ODR327706 ONN327701:ONN327706 OXJ327701:OXJ327706 PHF327701:PHF327706 PRB327701:PRB327706 QAX327701:QAX327706 QKT327701:QKT327706 QUP327701:QUP327706 REL327701:REL327706 ROH327701:ROH327706 RYD327701:RYD327706 SHZ327701:SHZ327706 SRV327701:SRV327706 TBR327701:TBR327706 TLN327701:TLN327706 TVJ327701:TVJ327706 UFF327701:UFF327706 UPB327701:UPB327706 UYX327701:UYX327706 VIT327701:VIT327706 VSP327701:VSP327706 WCL327701:WCL327706 WMH327701:WMH327706 WWD327701:WWD327706 V393237:V393242 JR393237:JR393242 TN393237:TN393242 ADJ393237:ADJ393242 ANF393237:ANF393242 AXB393237:AXB393242 BGX393237:BGX393242 BQT393237:BQT393242 CAP393237:CAP393242 CKL393237:CKL393242 CUH393237:CUH393242 DED393237:DED393242 DNZ393237:DNZ393242 DXV393237:DXV393242 EHR393237:EHR393242 ERN393237:ERN393242 FBJ393237:FBJ393242 FLF393237:FLF393242 FVB393237:FVB393242 GEX393237:GEX393242 GOT393237:GOT393242 GYP393237:GYP393242 HIL393237:HIL393242 HSH393237:HSH393242 ICD393237:ICD393242 ILZ393237:ILZ393242 IVV393237:IVV393242 JFR393237:JFR393242 JPN393237:JPN393242 JZJ393237:JZJ393242 KJF393237:KJF393242 KTB393237:KTB393242 LCX393237:LCX393242 LMT393237:LMT393242 LWP393237:LWP393242 MGL393237:MGL393242 MQH393237:MQH393242 NAD393237:NAD393242 NJZ393237:NJZ393242 NTV393237:NTV393242 ODR393237:ODR393242 ONN393237:ONN393242 OXJ393237:OXJ393242 PHF393237:PHF393242 PRB393237:PRB393242 QAX393237:QAX393242 QKT393237:QKT393242 QUP393237:QUP393242 REL393237:REL393242 ROH393237:ROH393242 RYD393237:RYD393242 SHZ393237:SHZ393242 SRV393237:SRV393242 TBR393237:TBR393242 TLN393237:TLN393242 TVJ393237:TVJ393242 UFF393237:UFF393242 UPB393237:UPB393242 UYX393237:UYX393242 VIT393237:VIT393242 VSP393237:VSP393242 WCL393237:WCL393242 WMH393237:WMH393242 WWD393237:WWD393242 V458773:V458778 JR458773:JR458778 TN458773:TN458778 ADJ458773:ADJ458778 ANF458773:ANF458778 AXB458773:AXB458778 BGX458773:BGX458778 BQT458773:BQT458778 CAP458773:CAP458778 CKL458773:CKL458778 CUH458773:CUH458778 DED458773:DED458778 DNZ458773:DNZ458778 DXV458773:DXV458778 EHR458773:EHR458778 ERN458773:ERN458778 FBJ458773:FBJ458778 FLF458773:FLF458778 FVB458773:FVB458778 GEX458773:GEX458778 GOT458773:GOT458778 GYP458773:GYP458778 HIL458773:HIL458778 HSH458773:HSH458778 ICD458773:ICD458778 ILZ458773:ILZ458778 IVV458773:IVV458778 JFR458773:JFR458778 JPN458773:JPN458778 JZJ458773:JZJ458778 KJF458773:KJF458778 KTB458773:KTB458778 LCX458773:LCX458778 LMT458773:LMT458778 LWP458773:LWP458778 MGL458773:MGL458778 MQH458773:MQH458778 NAD458773:NAD458778 NJZ458773:NJZ458778 NTV458773:NTV458778 ODR458773:ODR458778 ONN458773:ONN458778 OXJ458773:OXJ458778 PHF458773:PHF458778 PRB458773:PRB458778 QAX458773:QAX458778 QKT458773:QKT458778 QUP458773:QUP458778 REL458773:REL458778 ROH458773:ROH458778 RYD458773:RYD458778 SHZ458773:SHZ458778 SRV458773:SRV458778 TBR458773:TBR458778 TLN458773:TLN458778 TVJ458773:TVJ458778 UFF458773:UFF458778 UPB458773:UPB458778 UYX458773:UYX458778 VIT458773:VIT458778 VSP458773:VSP458778 WCL458773:WCL458778 WMH458773:WMH458778 WWD458773:WWD458778 V524309:V524314 JR524309:JR524314 TN524309:TN524314 ADJ524309:ADJ524314 ANF524309:ANF524314 AXB524309:AXB524314 BGX524309:BGX524314 BQT524309:BQT524314 CAP524309:CAP524314 CKL524309:CKL524314 CUH524309:CUH524314 DED524309:DED524314 DNZ524309:DNZ524314 DXV524309:DXV524314 EHR524309:EHR524314 ERN524309:ERN524314 FBJ524309:FBJ524314 FLF524309:FLF524314 FVB524309:FVB524314 GEX524309:GEX524314 GOT524309:GOT524314 GYP524309:GYP524314 HIL524309:HIL524314 HSH524309:HSH524314 ICD524309:ICD524314 ILZ524309:ILZ524314 IVV524309:IVV524314 JFR524309:JFR524314 JPN524309:JPN524314 JZJ524309:JZJ524314 KJF524309:KJF524314 KTB524309:KTB524314 LCX524309:LCX524314 LMT524309:LMT524314 LWP524309:LWP524314 MGL524309:MGL524314 MQH524309:MQH524314 NAD524309:NAD524314 NJZ524309:NJZ524314 NTV524309:NTV524314 ODR524309:ODR524314 ONN524309:ONN524314 OXJ524309:OXJ524314 PHF524309:PHF524314 PRB524309:PRB524314 QAX524309:QAX524314 QKT524309:QKT524314 QUP524309:QUP524314 REL524309:REL524314 ROH524309:ROH524314 RYD524309:RYD524314 SHZ524309:SHZ524314 SRV524309:SRV524314 TBR524309:TBR524314 TLN524309:TLN524314 TVJ524309:TVJ524314 UFF524309:UFF524314 UPB524309:UPB524314 UYX524309:UYX524314 VIT524309:VIT524314 VSP524309:VSP524314 WCL524309:WCL524314 WMH524309:WMH524314 WWD524309:WWD524314 V589845:V589850 JR589845:JR589850 TN589845:TN589850 ADJ589845:ADJ589850 ANF589845:ANF589850 AXB589845:AXB589850 BGX589845:BGX589850 BQT589845:BQT589850 CAP589845:CAP589850 CKL589845:CKL589850 CUH589845:CUH589850 DED589845:DED589850 DNZ589845:DNZ589850 DXV589845:DXV589850 EHR589845:EHR589850 ERN589845:ERN589850 FBJ589845:FBJ589850 FLF589845:FLF589850 FVB589845:FVB589850 GEX589845:GEX589850 GOT589845:GOT589850 GYP589845:GYP589850 HIL589845:HIL589850 HSH589845:HSH589850 ICD589845:ICD589850 ILZ589845:ILZ589850 IVV589845:IVV589850 JFR589845:JFR589850 JPN589845:JPN589850 JZJ589845:JZJ589850 KJF589845:KJF589850 KTB589845:KTB589850 LCX589845:LCX589850 LMT589845:LMT589850 LWP589845:LWP589850 MGL589845:MGL589850 MQH589845:MQH589850 NAD589845:NAD589850 NJZ589845:NJZ589850 NTV589845:NTV589850 ODR589845:ODR589850 ONN589845:ONN589850 OXJ589845:OXJ589850 PHF589845:PHF589850 PRB589845:PRB589850 QAX589845:QAX589850 QKT589845:QKT589850 QUP589845:QUP589850 REL589845:REL589850 ROH589845:ROH589850 RYD589845:RYD589850 SHZ589845:SHZ589850 SRV589845:SRV589850 TBR589845:TBR589850 TLN589845:TLN589850 TVJ589845:TVJ589850 UFF589845:UFF589850 UPB589845:UPB589850 UYX589845:UYX589850 VIT589845:VIT589850 VSP589845:VSP589850 WCL589845:WCL589850 WMH589845:WMH589850 WWD589845:WWD589850 V655381:V655386 JR655381:JR655386 TN655381:TN655386 ADJ655381:ADJ655386 ANF655381:ANF655386 AXB655381:AXB655386 BGX655381:BGX655386 BQT655381:BQT655386 CAP655381:CAP655386 CKL655381:CKL655386 CUH655381:CUH655386 DED655381:DED655386 DNZ655381:DNZ655386 DXV655381:DXV655386 EHR655381:EHR655386 ERN655381:ERN655386 FBJ655381:FBJ655386 FLF655381:FLF655386 FVB655381:FVB655386 GEX655381:GEX655386 GOT655381:GOT655386 GYP655381:GYP655386 HIL655381:HIL655386 HSH655381:HSH655386 ICD655381:ICD655386 ILZ655381:ILZ655386 IVV655381:IVV655386 JFR655381:JFR655386 JPN655381:JPN655386 JZJ655381:JZJ655386 KJF655381:KJF655386 KTB655381:KTB655386 LCX655381:LCX655386 LMT655381:LMT655386 LWP655381:LWP655386 MGL655381:MGL655386 MQH655381:MQH655386 NAD655381:NAD655386 NJZ655381:NJZ655386 NTV655381:NTV655386 ODR655381:ODR655386 ONN655381:ONN655386 OXJ655381:OXJ655386 PHF655381:PHF655386 PRB655381:PRB655386 QAX655381:QAX655386 QKT655381:QKT655386 QUP655381:QUP655386 REL655381:REL655386 ROH655381:ROH655386 RYD655381:RYD655386 SHZ655381:SHZ655386 SRV655381:SRV655386 TBR655381:TBR655386 TLN655381:TLN655386 TVJ655381:TVJ655386 UFF655381:UFF655386 UPB655381:UPB655386 UYX655381:UYX655386 VIT655381:VIT655386 VSP655381:VSP655386 WCL655381:WCL655386 WMH655381:WMH655386 WWD655381:WWD655386 V720917:V720922 JR720917:JR720922 TN720917:TN720922 ADJ720917:ADJ720922 ANF720917:ANF720922 AXB720917:AXB720922 BGX720917:BGX720922 BQT720917:BQT720922 CAP720917:CAP720922 CKL720917:CKL720922 CUH720917:CUH720922 DED720917:DED720922 DNZ720917:DNZ720922 DXV720917:DXV720922 EHR720917:EHR720922 ERN720917:ERN720922 FBJ720917:FBJ720922 FLF720917:FLF720922 FVB720917:FVB720922 GEX720917:GEX720922 GOT720917:GOT720922 GYP720917:GYP720922 HIL720917:HIL720922 HSH720917:HSH720922 ICD720917:ICD720922 ILZ720917:ILZ720922 IVV720917:IVV720922 JFR720917:JFR720922 JPN720917:JPN720922 JZJ720917:JZJ720922 KJF720917:KJF720922 KTB720917:KTB720922 LCX720917:LCX720922 LMT720917:LMT720922 LWP720917:LWP720922 MGL720917:MGL720922 MQH720917:MQH720922 NAD720917:NAD720922 NJZ720917:NJZ720922 NTV720917:NTV720922 ODR720917:ODR720922 ONN720917:ONN720922 OXJ720917:OXJ720922 PHF720917:PHF720922 PRB720917:PRB720922 QAX720917:QAX720922 QKT720917:QKT720922 QUP720917:QUP720922 REL720917:REL720922 ROH720917:ROH720922 RYD720917:RYD720922 SHZ720917:SHZ720922 SRV720917:SRV720922 TBR720917:TBR720922 TLN720917:TLN720922 TVJ720917:TVJ720922 UFF720917:UFF720922 UPB720917:UPB720922 UYX720917:UYX720922 VIT720917:VIT720922 VSP720917:VSP720922 WCL720917:WCL720922 WMH720917:WMH720922 WWD720917:WWD720922 V786453:V786458 JR786453:JR786458 TN786453:TN786458 ADJ786453:ADJ786458 ANF786453:ANF786458 AXB786453:AXB786458 BGX786453:BGX786458 BQT786453:BQT786458 CAP786453:CAP786458 CKL786453:CKL786458 CUH786453:CUH786458 DED786453:DED786458 DNZ786453:DNZ786458 DXV786453:DXV786458 EHR786453:EHR786458 ERN786453:ERN786458 FBJ786453:FBJ786458 FLF786453:FLF786458 FVB786453:FVB786458 GEX786453:GEX786458 GOT786453:GOT786458 GYP786453:GYP786458 HIL786453:HIL786458 HSH786453:HSH786458 ICD786453:ICD786458 ILZ786453:ILZ786458 IVV786453:IVV786458 JFR786453:JFR786458 JPN786453:JPN786458 JZJ786453:JZJ786458 KJF786453:KJF786458 KTB786453:KTB786458 LCX786453:LCX786458 LMT786453:LMT786458 LWP786453:LWP786458 MGL786453:MGL786458 MQH786453:MQH786458 NAD786453:NAD786458 NJZ786453:NJZ786458 NTV786453:NTV786458 ODR786453:ODR786458 ONN786453:ONN786458 OXJ786453:OXJ786458 PHF786453:PHF786458 PRB786453:PRB786458 QAX786453:QAX786458 QKT786453:QKT786458 QUP786453:QUP786458 REL786453:REL786458 ROH786453:ROH786458 RYD786453:RYD786458 SHZ786453:SHZ786458 SRV786453:SRV786458 TBR786453:TBR786458 TLN786453:TLN786458 TVJ786453:TVJ786458 UFF786453:UFF786458 UPB786453:UPB786458 UYX786453:UYX786458 VIT786453:VIT786458 VSP786453:VSP786458 WCL786453:WCL786458 WMH786453:WMH786458 WWD786453:WWD786458 V851989:V851994 JR851989:JR851994 TN851989:TN851994 ADJ851989:ADJ851994 ANF851989:ANF851994 AXB851989:AXB851994 BGX851989:BGX851994 BQT851989:BQT851994 CAP851989:CAP851994 CKL851989:CKL851994 CUH851989:CUH851994 DED851989:DED851994 DNZ851989:DNZ851994 DXV851989:DXV851994 EHR851989:EHR851994 ERN851989:ERN851994 FBJ851989:FBJ851994 FLF851989:FLF851994 FVB851989:FVB851994 GEX851989:GEX851994 GOT851989:GOT851994 GYP851989:GYP851994 HIL851989:HIL851994 HSH851989:HSH851994 ICD851989:ICD851994 ILZ851989:ILZ851994 IVV851989:IVV851994 JFR851989:JFR851994 JPN851989:JPN851994 JZJ851989:JZJ851994 KJF851989:KJF851994 KTB851989:KTB851994 LCX851989:LCX851994 LMT851989:LMT851994 LWP851989:LWP851994 MGL851989:MGL851994 MQH851989:MQH851994 NAD851989:NAD851994 NJZ851989:NJZ851994 NTV851989:NTV851994 ODR851989:ODR851994 ONN851989:ONN851994 OXJ851989:OXJ851994 PHF851989:PHF851994 PRB851989:PRB851994 QAX851989:QAX851994 QKT851989:QKT851994 QUP851989:QUP851994 REL851989:REL851994 ROH851989:ROH851994 RYD851989:RYD851994 SHZ851989:SHZ851994 SRV851989:SRV851994 TBR851989:TBR851994 TLN851989:TLN851994 TVJ851989:TVJ851994 UFF851989:UFF851994 UPB851989:UPB851994 UYX851989:UYX851994 VIT851989:VIT851994 VSP851989:VSP851994 WCL851989:WCL851994 WMH851989:WMH851994 WWD851989:WWD851994 V917525:V917530 JR917525:JR917530 TN917525:TN917530 ADJ917525:ADJ917530 ANF917525:ANF917530 AXB917525:AXB917530 BGX917525:BGX917530 BQT917525:BQT917530 CAP917525:CAP917530 CKL917525:CKL917530 CUH917525:CUH917530 DED917525:DED917530 DNZ917525:DNZ917530 DXV917525:DXV917530 EHR917525:EHR917530 ERN917525:ERN917530 FBJ917525:FBJ917530 FLF917525:FLF917530 FVB917525:FVB917530 GEX917525:GEX917530 GOT917525:GOT917530 GYP917525:GYP917530 HIL917525:HIL917530 HSH917525:HSH917530 ICD917525:ICD917530 ILZ917525:ILZ917530 IVV917525:IVV917530 JFR917525:JFR917530 JPN917525:JPN917530 JZJ917525:JZJ917530 KJF917525:KJF917530 KTB917525:KTB917530 LCX917525:LCX917530 LMT917525:LMT917530 LWP917525:LWP917530 MGL917525:MGL917530 MQH917525:MQH917530 NAD917525:NAD917530 NJZ917525:NJZ917530 NTV917525:NTV917530 ODR917525:ODR917530 ONN917525:ONN917530 OXJ917525:OXJ917530 PHF917525:PHF917530 PRB917525:PRB917530 QAX917525:QAX917530 QKT917525:QKT917530 QUP917525:QUP917530 REL917525:REL917530 ROH917525:ROH917530 RYD917525:RYD917530 SHZ917525:SHZ917530 SRV917525:SRV917530 TBR917525:TBR917530 TLN917525:TLN917530 TVJ917525:TVJ917530 UFF917525:UFF917530 UPB917525:UPB917530 UYX917525:UYX917530 VIT917525:VIT917530 VSP917525:VSP917530 WCL917525:WCL917530 WMH917525:WMH917530 WWD917525:WWD917530 V983061:V983066 JR983061:JR983066 TN983061:TN983066 ADJ983061:ADJ983066 ANF983061:ANF983066 AXB983061:AXB983066 BGX983061:BGX983066 BQT983061:BQT983066 CAP983061:CAP983066 CKL983061:CKL983066 CUH983061:CUH983066 DED983061:DED983066 DNZ983061:DNZ983066 DXV983061:DXV983066 EHR983061:EHR983066 ERN983061:ERN983066 FBJ983061:FBJ983066 FLF983061:FLF983066 FVB983061:FVB983066 GEX983061:GEX983066 GOT983061:GOT983066 GYP983061:GYP983066 HIL983061:HIL983066 HSH983061:HSH983066 ICD983061:ICD983066 ILZ983061:ILZ983066 IVV983061:IVV983066 JFR983061:JFR983066 JPN983061:JPN983066 JZJ983061:JZJ983066 KJF983061:KJF983066 KTB983061:KTB983066 LCX983061:LCX983066 LMT983061:LMT983066 LWP983061:LWP983066 MGL983061:MGL983066 MQH983061:MQH983066 NAD983061:NAD983066 NJZ983061:NJZ983066 NTV983061:NTV983066 ODR983061:ODR983066 ONN983061:ONN983066 OXJ983061:OXJ983066 PHF983061:PHF983066 PRB983061:PRB983066 QAX983061:QAX983066 QKT983061:QKT983066 QUP983061:QUP983066 REL983061:REL983066 ROH983061:ROH983066 RYD983061:RYD983066 SHZ983061:SHZ983066 SRV983061:SRV983066 TBR983061:TBR983066 TLN983061:TLN983066 TVJ983061:TVJ983066 UFF983061:UFF983066 UPB983061:UPB983066 UYX983061:UYX983066 VIT983061:VIT983066 VSP983061:VSP983066 WCL983061:WCL983066 WMH983061:WMH983066 WWD983061:WWD983066 X21:X26 JT21:JT26 TP21:TP26 ADL21:ADL26 ANH21:ANH26 AXD21:AXD26 BGZ21:BGZ26 BQV21:BQV26 CAR21:CAR26 CKN21:CKN26 CUJ21:CUJ26 DEF21:DEF26 DOB21:DOB26 DXX21:DXX26 EHT21:EHT26 ERP21:ERP26 FBL21:FBL26 FLH21:FLH26 FVD21:FVD26 GEZ21:GEZ26 GOV21:GOV26 GYR21:GYR26 HIN21:HIN26 HSJ21:HSJ26 ICF21:ICF26 IMB21:IMB26 IVX21:IVX26 JFT21:JFT26 JPP21:JPP26 JZL21:JZL26 KJH21:KJH26 KTD21:KTD26 LCZ21:LCZ26 LMV21:LMV26 LWR21:LWR26 MGN21:MGN26 MQJ21:MQJ26 NAF21:NAF26 NKB21:NKB26 NTX21:NTX26 ODT21:ODT26 ONP21:ONP26 OXL21:OXL26 PHH21:PHH26 PRD21:PRD26 QAZ21:QAZ26 QKV21:QKV26 QUR21:QUR26 REN21:REN26 ROJ21:ROJ26 RYF21:RYF26 SIB21:SIB26 SRX21:SRX26 TBT21:TBT26 TLP21:TLP26 TVL21:TVL26 UFH21:UFH26 UPD21:UPD26 UYZ21:UYZ26 VIV21:VIV26 VSR21:VSR26 WCN21:WCN26 WMJ21:WMJ26 WWF21:WWF26 X65557:X65562 JT65557:JT65562 TP65557:TP65562 ADL65557:ADL65562 ANH65557:ANH65562 AXD65557:AXD65562 BGZ65557:BGZ65562 BQV65557:BQV65562 CAR65557:CAR65562 CKN65557:CKN65562 CUJ65557:CUJ65562 DEF65557:DEF65562 DOB65557:DOB65562 DXX65557:DXX65562 EHT65557:EHT65562 ERP65557:ERP65562 FBL65557:FBL65562 FLH65557:FLH65562 FVD65557:FVD65562 GEZ65557:GEZ65562 GOV65557:GOV65562 GYR65557:GYR65562 HIN65557:HIN65562 HSJ65557:HSJ65562 ICF65557:ICF65562 IMB65557:IMB65562 IVX65557:IVX65562 JFT65557:JFT65562 JPP65557:JPP65562 JZL65557:JZL65562 KJH65557:KJH65562 KTD65557:KTD65562 LCZ65557:LCZ65562 LMV65557:LMV65562 LWR65557:LWR65562 MGN65557:MGN65562 MQJ65557:MQJ65562 NAF65557:NAF65562 NKB65557:NKB65562 NTX65557:NTX65562 ODT65557:ODT65562 ONP65557:ONP65562 OXL65557:OXL65562 PHH65557:PHH65562 PRD65557:PRD65562 QAZ65557:QAZ65562 QKV65557:QKV65562 QUR65557:QUR65562 REN65557:REN65562 ROJ65557:ROJ65562 RYF65557:RYF65562 SIB65557:SIB65562 SRX65557:SRX65562 TBT65557:TBT65562 TLP65557:TLP65562 TVL65557:TVL65562 UFH65557:UFH65562 UPD65557:UPD65562 UYZ65557:UYZ65562 VIV65557:VIV65562 VSR65557:VSR65562 WCN65557:WCN65562 WMJ65557:WMJ65562 WWF65557:WWF65562 X131093:X131098 JT131093:JT131098 TP131093:TP131098 ADL131093:ADL131098 ANH131093:ANH131098 AXD131093:AXD131098 BGZ131093:BGZ131098 BQV131093:BQV131098 CAR131093:CAR131098 CKN131093:CKN131098 CUJ131093:CUJ131098 DEF131093:DEF131098 DOB131093:DOB131098 DXX131093:DXX131098 EHT131093:EHT131098 ERP131093:ERP131098 FBL131093:FBL131098 FLH131093:FLH131098 FVD131093:FVD131098 GEZ131093:GEZ131098 GOV131093:GOV131098 GYR131093:GYR131098 HIN131093:HIN131098 HSJ131093:HSJ131098 ICF131093:ICF131098 IMB131093:IMB131098 IVX131093:IVX131098 JFT131093:JFT131098 JPP131093:JPP131098 JZL131093:JZL131098 KJH131093:KJH131098 KTD131093:KTD131098 LCZ131093:LCZ131098 LMV131093:LMV131098 LWR131093:LWR131098 MGN131093:MGN131098 MQJ131093:MQJ131098 NAF131093:NAF131098 NKB131093:NKB131098 NTX131093:NTX131098 ODT131093:ODT131098 ONP131093:ONP131098 OXL131093:OXL131098 PHH131093:PHH131098 PRD131093:PRD131098 QAZ131093:QAZ131098 QKV131093:QKV131098 QUR131093:QUR131098 REN131093:REN131098 ROJ131093:ROJ131098 RYF131093:RYF131098 SIB131093:SIB131098 SRX131093:SRX131098 TBT131093:TBT131098 TLP131093:TLP131098 TVL131093:TVL131098 UFH131093:UFH131098 UPD131093:UPD131098 UYZ131093:UYZ131098 VIV131093:VIV131098 VSR131093:VSR131098 WCN131093:WCN131098 WMJ131093:WMJ131098 WWF131093:WWF131098 X196629:X196634 JT196629:JT196634 TP196629:TP196634 ADL196629:ADL196634 ANH196629:ANH196634 AXD196629:AXD196634 BGZ196629:BGZ196634 BQV196629:BQV196634 CAR196629:CAR196634 CKN196629:CKN196634 CUJ196629:CUJ196634 DEF196629:DEF196634 DOB196629:DOB196634 DXX196629:DXX196634 EHT196629:EHT196634 ERP196629:ERP196634 FBL196629:FBL196634 FLH196629:FLH196634 FVD196629:FVD196634 GEZ196629:GEZ196634 GOV196629:GOV196634 GYR196629:GYR196634 HIN196629:HIN196634 HSJ196629:HSJ196634 ICF196629:ICF196634 IMB196629:IMB196634 IVX196629:IVX196634 JFT196629:JFT196634 JPP196629:JPP196634 JZL196629:JZL196634 KJH196629:KJH196634 KTD196629:KTD196634 LCZ196629:LCZ196634 LMV196629:LMV196634 LWR196629:LWR196634 MGN196629:MGN196634 MQJ196629:MQJ196634 NAF196629:NAF196634 NKB196629:NKB196634 NTX196629:NTX196634 ODT196629:ODT196634 ONP196629:ONP196634 OXL196629:OXL196634 PHH196629:PHH196634 PRD196629:PRD196634 QAZ196629:QAZ196634 QKV196629:QKV196634 QUR196629:QUR196634 REN196629:REN196634 ROJ196629:ROJ196634 RYF196629:RYF196634 SIB196629:SIB196634 SRX196629:SRX196634 TBT196629:TBT196634 TLP196629:TLP196634 TVL196629:TVL196634 UFH196629:UFH196634 UPD196629:UPD196634 UYZ196629:UYZ196634 VIV196629:VIV196634 VSR196629:VSR196634 WCN196629:WCN196634 WMJ196629:WMJ196634 WWF196629:WWF196634 X262165:X262170 JT262165:JT262170 TP262165:TP262170 ADL262165:ADL262170 ANH262165:ANH262170 AXD262165:AXD262170 BGZ262165:BGZ262170 BQV262165:BQV262170 CAR262165:CAR262170 CKN262165:CKN262170 CUJ262165:CUJ262170 DEF262165:DEF262170 DOB262165:DOB262170 DXX262165:DXX262170 EHT262165:EHT262170 ERP262165:ERP262170 FBL262165:FBL262170 FLH262165:FLH262170 FVD262165:FVD262170 GEZ262165:GEZ262170 GOV262165:GOV262170 GYR262165:GYR262170 HIN262165:HIN262170 HSJ262165:HSJ262170 ICF262165:ICF262170 IMB262165:IMB262170 IVX262165:IVX262170 JFT262165:JFT262170 JPP262165:JPP262170 JZL262165:JZL262170 KJH262165:KJH262170 KTD262165:KTD262170 LCZ262165:LCZ262170 LMV262165:LMV262170 LWR262165:LWR262170 MGN262165:MGN262170 MQJ262165:MQJ262170 NAF262165:NAF262170 NKB262165:NKB262170 NTX262165:NTX262170 ODT262165:ODT262170 ONP262165:ONP262170 OXL262165:OXL262170 PHH262165:PHH262170 PRD262165:PRD262170 QAZ262165:QAZ262170 QKV262165:QKV262170 QUR262165:QUR262170 REN262165:REN262170 ROJ262165:ROJ262170 RYF262165:RYF262170 SIB262165:SIB262170 SRX262165:SRX262170 TBT262165:TBT262170 TLP262165:TLP262170 TVL262165:TVL262170 UFH262165:UFH262170 UPD262165:UPD262170 UYZ262165:UYZ262170 VIV262165:VIV262170 VSR262165:VSR262170 WCN262165:WCN262170 WMJ262165:WMJ262170 WWF262165:WWF262170 X327701:X327706 JT327701:JT327706 TP327701:TP327706 ADL327701:ADL327706 ANH327701:ANH327706 AXD327701:AXD327706 BGZ327701:BGZ327706 BQV327701:BQV327706 CAR327701:CAR327706 CKN327701:CKN327706 CUJ327701:CUJ327706 DEF327701:DEF327706 DOB327701:DOB327706 DXX327701:DXX327706 EHT327701:EHT327706 ERP327701:ERP327706 FBL327701:FBL327706 FLH327701:FLH327706 FVD327701:FVD327706 GEZ327701:GEZ327706 GOV327701:GOV327706 GYR327701:GYR327706 HIN327701:HIN327706 HSJ327701:HSJ327706 ICF327701:ICF327706 IMB327701:IMB327706 IVX327701:IVX327706 JFT327701:JFT327706 JPP327701:JPP327706 JZL327701:JZL327706 KJH327701:KJH327706 KTD327701:KTD327706 LCZ327701:LCZ327706 LMV327701:LMV327706 LWR327701:LWR327706 MGN327701:MGN327706 MQJ327701:MQJ327706 NAF327701:NAF327706 NKB327701:NKB327706 NTX327701:NTX327706 ODT327701:ODT327706 ONP327701:ONP327706 OXL327701:OXL327706 PHH327701:PHH327706 PRD327701:PRD327706 QAZ327701:QAZ327706 QKV327701:QKV327706 QUR327701:QUR327706 REN327701:REN327706 ROJ327701:ROJ327706 RYF327701:RYF327706 SIB327701:SIB327706 SRX327701:SRX327706 TBT327701:TBT327706 TLP327701:TLP327706 TVL327701:TVL327706 UFH327701:UFH327706 UPD327701:UPD327706 UYZ327701:UYZ327706 VIV327701:VIV327706 VSR327701:VSR327706 WCN327701:WCN327706 WMJ327701:WMJ327706 WWF327701:WWF327706 X393237:X393242 JT393237:JT393242 TP393237:TP393242 ADL393237:ADL393242 ANH393237:ANH393242 AXD393237:AXD393242 BGZ393237:BGZ393242 BQV393237:BQV393242 CAR393237:CAR393242 CKN393237:CKN393242 CUJ393237:CUJ393242 DEF393237:DEF393242 DOB393237:DOB393242 DXX393237:DXX393242 EHT393237:EHT393242 ERP393237:ERP393242 FBL393237:FBL393242 FLH393237:FLH393242 FVD393237:FVD393242 GEZ393237:GEZ393242 GOV393237:GOV393242 GYR393237:GYR393242 HIN393237:HIN393242 HSJ393237:HSJ393242 ICF393237:ICF393242 IMB393237:IMB393242 IVX393237:IVX393242 JFT393237:JFT393242 JPP393237:JPP393242 JZL393237:JZL393242 KJH393237:KJH393242 KTD393237:KTD393242 LCZ393237:LCZ393242 LMV393237:LMV393242 LWR393237:LWR393242 MGN393237:MGN393242 MQJ393237:MQJ393242 NAF393237:NAF393242 NKB393237:NKB393242 NTX393237:NTX393242 ODT393237:ODT393242 ONP393237:ONP393242 OXL393237:OXL393242 PHH393237:PHH393242 PRD393237:PRD393242 QAZ393237:QAZ393242 QKV393237:QKV393242 QUR393237:QUR393242 REN393237:REN393242 ROJ393237:ROJ393242 RYF393237:RYF393242 SIB393237:SIB393242 SRX393237:SRX393242 TBT393237:TBT393242 TLP393237:TLP393242 TVL393237:TVL393242 UFH393237:UFH393242 UPD393237:UPD393242 UYZ393237:UYZ393242 VIV393237:VIV393242 VSR393237:VSR393242 WCN393237:WCN393242 WMJ393237:WMJ393242 WWF393237:WWF393242 X458773:X458778 JT458773:JT458778 TP458773:TP458778 ADL458773:ADL458778 ANH458773:ANH458778 AXD458773:AXD458778 BGZ458773:BGZ458778 BQV458773:BQV458778 CAR458773:CAR458778 CKN458773:CKN458778 CUJ458773:CUJ458778 DEF458773:DEF458778 DOB458773:DOB458778 DXX458773:DXX458778 EHT458773:EHT458778 ERP458773:ERP458778 FBL458773:FBL458778 FLH458773:FLH458778 FVD458773:FVD458778 GEZ458773:GEZ458778 GOV458773:GOV458778 GYR458773:GYR458778 HIN458773:HIN458778 HSJ458773:HSJ458778 ICF458773:ICF458778 IMB458773:IMB458778 IVX458773:IVX458778 JFT458773:JFT458778 JPP458773:JPP458778 JZL458773:JZL458778 KJH458773:KJH458778 KTD458773:KTD458778 LCZ458773:LCZ458778 LMV458773:LMV458778 LWR458773:LWR458778 MGN458773:MGN458778 MQJ458773:MQJ458778 NAF458773:NAF458778 NKB458773:NKB458778 NTX458773:NTX458778 ODT458773:ODT458778 ONP458773:ONP458778 OXL458773:OXL458778 PHH458773:PHH458778 PRD458773:PRD458778 QAZ458773:QAZ458778 QKV458773:QKV458778 QUR458773:QUR458778 REN458773:REN458778 ROJ458773:ROJ458778 RYF458773:RYF458778 SIB458773:SIB458778 SRX458773:SRX458778 TBT458773:TBT458778 TLP458773:TLP458778 TVL458773:TVL458778 UFH458773:UFH458778 UPD458773:UPD458778 UYZ458773:UYZ458778 VIV458773:VIV458778 VSR458773:VSR458778 WCN458773:WCN458778 WMJ458773:WMJ458778 WWF458773:WWF458778 X524309:X524314 JT524309:JT524314 TP524309:TP524314 ADL524309:ADL524314 ANH524309:ANH524314 AXD524309:AXD524314 BGZ524309:BGZ524314 BQV524309:BQV524314 CAR524309:CAR524314 CKN524309:CKN524314 CUJ524309:CUJ524314 DEF524309:DEF524314 DOB524309:DOB524314 DXX524309:DXX524314 EHT524309:EHT524314 ERP524309:ERP524314 FBL524309:FBL524314 FLH524309:FLH524314 FVD524309:FVD524314 GEZ524309:GEZ524314 GOV524309:GOV524314 GYR524309:GYR524314 HIN524309:HIN524314 HSJ524309:HSJ524314 ICF524309:ICF524314 IMB524309:IMB524314 IVX524309:IVX524314 JFT524309:JFT524314 JPP524309:JPP524314 JZL524309:JZL524314 KJH524309:KJH524314 KTD524309:KTD524314 LCZ524309:LCZ524314 LMV524309:LMV524314 LWR524309:LWR524314 MGN524309:MGN524314 MQJ524309:MQJ524314 NAF524309:NAF524314 NKB524309:NKB524314 NTX524309:NTX524314 ODT524309:ODT524314 ONP524309:ONP524314 OXL524309:OXL524314 PHH524309:PHH524314 PRD524309:PRD524314 QAZ524309:QAZ524314 QKV524309:QKV524314 QUR524309:QUR524314 REN524309:REN524314 ROJ524309:ROJ524314 RYF524309:RYF524314 SIB524309:SIB524314 SRX524309:SRX524314 TBT524309:TBT524314 TLP524309:TLP524314 TVL524309:TVL524314 UFH524309:UFH524314 UPD524309:UPD524314 UYZ524309:UYZ524314 VIV524309:VIV524314 VSR524309:VSR524314 WCN524309:WCN524314 WMJ524309:WMJ524314 WWF524309:WWF524314 X589845:X589850 JT589845:JT589850 TP589845:TP589850 ADL589845:ADL589850 ANH589845:ANH589850 AXD589845:AXD589850 BGZ589845:BGZ589850 BQV589845:BQV589850 CAR589845:CAR589850 CKN589845:CKN589850 CUJ589845:CUJ589850 DEF589845:DEF589850 DOB589845:DOB589850 DXX589845:DXX589850 EHT589845:EHT589850 ERP589845:ERP589850 FBL589845:FBL589850 FLH589845:FLH589850 FVD589845:FVD589850 GEZ589845:GEZ589850 GOV589845:GOV589850 GYR589845:GYR589850 HIN589845:HIN589850 HSJ589845:HSJ589850 ICF589845:ICF589850 IMB589845:IMB589850 IVX589845:IVX589850 JFT589845:JFT589850 JPP589845:JPP589850 JZL589845:JZL589850 KJH589845:KJH589850 KTD589845:KTD589850 LCZ589845:LCZ589850 LMV589845:LMV589850 LWR589845:LWR589850 MGN589845:MGN589850 MQJ589845:MQJ589850 NAF589845:NAF589850 NKB589845:NKB589850 NTX589845:NTX589850 ODT589845:ODT589850 ONP589845:ONP589850 OXL589845:OXL589850 PHH589845:PHH589850 PRD589845:PRD589850 QAZ589845:QAZ589850 QKV589845:QKV589850 QUR589845:QUR589850 REN589845:REN589850 ROJ589845:ROJ589850 RYF589845:RYF589850 SIB589845:SIB589850 SRX589845:SRX589850 TBT589845:TBT589850 TLP589845:TLP589850 TVL589845:TVL589850 UFH589845:UFH589850 UPD589845:UPD589850 UYZ589845:UYZ589850 VIV589845:VIV589850 VSR589845:VSR589850 WCN589845:WCN589850 WMJ589845:WMJ589850 WWF589845:WWF589850 X655381:X655386 JT655381:JT655386 TP655381:TP655386 ADL655381:ADL655386 ANH655381:ANH655386 AXD655381:AXD655386 BGZ655381:BGZ655386 BQV655381:BQV655386 CAR655381:CAR655386 CKN655381:CKN655386 CUJ655381:CUJ655386 DEF655381:DEF655386 DOB655381:DOB655386 DXX655381:DXX655386 EHT655381:EHT655386 ERP655381:ERP655386 FBL655381:FBL655386 FLH655381:FLH655386 FVD655381:FVD655386 GEZ655381:GEZ655386 GOV655381:GOV655386 GYR655381:GYR655386 HIN655381:HIN655386 HSJ655381:HSJ655386 ICF655381:ICF655386 IMB655381:IMB655386 IVX655381:IVX655386 JFT655381:JFT655386 JPP655381:JPP655386 JZL655381:JZL655386 KJH655381:KJH655386 KTD655381:KTD655386 LCZ655381:LCZ655386 LMV655381:LMV655386 LWR655381:LWR655386 MGN655381:MGN655386 MQJ655381:MQJ655386 NAF655381:NAF655386 NKB655381:NKB655386 NTX655381:NTX655386 ODT655381:ODT655386 ONP655381:ONP655386 OXL655381:OXL655386 PHH655381:PHH655386 PRD655381:PRD655386 QAZ655381:QAZ655386 QKV655381:QKV655386 QUR655381:QUR655386 REN655381:REN655386 ROJ655381:ROJ655386 RYF655381:RYF655386 SIB655381:SIB655386 SRX655381:SRX655386 TBT655381:TBT655386 TLP655381:TLP655386 TVL655381:TVL655386 UFH655381:UFH655386 UPD655381:UPD655386 UYZ655381:UYZ655386 VIV655381:VIV655386 VSR655381:VSR655386 WCN655381:WCN655386 WMJ655381:WMJ655386 WWF655381:WWF655386 X720917:X720922 JT720917:JT720922 TP720917:TP720922 ADL720917:ADL720922 ANH720917:ANH720922 AXD720917:AXD720922 BGZ720917:BGZ720922 BQV720917:BQV720922 CAR720917:CAR720922 CKN720917:CKN720922 CUJ720917:CUJ720922 DEF720917:DEF720922 DOB720917:DOB720922 DXX720917:DXX720922 EHT720917:EHT720922 ERP720917:ERP720922 FBL720917:FBL720922 FLH720917:FLH720922 FVD720917:FVD720922 GEZ720917:GEZ720922 GOV720917:GOV720922 GYR720917:GYR720922 HIN720917:HIN720922 HSJ720917:HSJ720922 ICF720917:ICF720922 IMB720917:IMB720922 IVX720917:IVX720922 JFT720917:JFT720922 JPP720917:JPP720922 JZL720917:JZL720922 KJH720917:KJH720922 KTD720917:KTD720922 LCZ720917:LCZ720922 LMV720917:LMV720922 LWR720917:LWR720922 MGN720917:MGN720922 MQJ720917:MQJ720922 NAF720917:NAF720922 NKB720917:NKB720922 NTX720917:NTX720922 ODT720917:ODT720922 ONP720917:ONP720922 OXL720917:OXL720922 PHH720917:PHH720922 PRD720917:PRD720922 QAZ720917:QAZ720922 QKV720917:QKV720922 QUR720917:QUR720922 REN720917:REN720922 ROJ720917:ROJ720922 RYF720917:RYF720922 SIB720917:SIB720922 SRX720917:SRX720922 TBT720917:TBT720922 TLP720917:TLP720922 TVL720917:TVL720922 UFH720917:UFH720922 UPD720917:UPD720922 UYZ720917:UYZ720922 VIV720917:VIV720922 VSR720917:VSR720922 WCN720917:WCN720922 WMJ720917:WMJ720922 WWF720917:WWF720922 X786453:X786458 JT786453:JT786458 TP786453:TP786458 ADL786453:ADL786458 ANH786453:ANH786458 AXD786453:AXD786458 BGZ786453:BGZ786458 BQV786453:BQV786458 CAR786453:CAR786458 CKN786453:CKN786458 CUJ786453:CUJ786458 DEF786453:DEF786458 DOB786453:DOB786458 DXX786453:DXX786458 EHT786453:EHT786458 ERP786453:ERP786458 FBL786453:FBL786458 FLH786453:FLH786458 FVD786453:FVD786458 GEZ786453:GEZ786458 GOV786453:GOV786458 GYR786453:GYR786458 HIN786453:HIN786458 HSJ786453:HSJ786458 ICF786453:ICF786458 IMB786453:IMB786458 IVX786453:IVX786458 JFT786453:JFT786458 JPP786453:JPP786458 JZL786453:JZL786458 KJH786453:KJH786458 KTD786453:KTD786458 LCZ786453:LCZ786458 LMV786453:LMV786458 LWR786453:LWR786458 MGN786453:MGN786458 MQJ786453:MQJ786458 NAF786453:NAF786458 NKB786453:NKB786458 NTX786453:NTX786458 ODT786453:ODT786458 ONP786453:ONP786458 OXL786453:OXL786458 PHH786453:PHH786458 PRD786453:PRD786458 QAZ786453:QAZ786458 QKV786453:QKV786458 QUR786453:QUR786458 REN786453:REN786458 ROJ786453:ROJ786458 RYF786453:RYF786458 SIB786453:SIB786458 SRX786453:SRX786458 TBT786453:TBT786458 TLP786453:TLP786458 TVL786453:TVL786458 UFH786453:UFH786458 UPD786453:UPD786458 UYZ786453:UYZ786458 VIV786453:VIV786458 VSR786453:VSR786458 WCN786453:WCN786458 WMJ786453:WMJ786458 WWF786453:WWF786458 X851989:X851994 JT851989:JT851994 TP851989:TP851994 ADL851989:ADL851994 ANH851989:ANH851994 AXD851989:AXD851994 BGZ851989:BGZ851994 BQV851989:BQV851994 CAR851989:CAR851994 CKN851989:CKN851994 CUJ851989:CUJ851994 DEF851989:DEF851994 DOB851989:DOB851994 DXX851989:DXX851994 EHT851989:EHT851994 ERP851989:ERP851994 FBL851989:FBL851994 FLH851989:FLH851994 FVD851989:FVD851994 GEZ851989:GEZ851994 GOV851989:GOV851994 GYR851989:GYR851994 HIN851989:HIN851994 HSJ851989:HSJ851994 ICF851989:ICF851994 IMB851989:IMB851994 IVX851989:IVX851994 JFT851989:JFT851994 JPP851989:JPP851994 JZL851989:JZL851994 KJH851989:KJH851994 KTD851989:KTD851994 LCZ851989:LCZ851994 LMV851989:LMV851994 LWR851989:LWR851994 MGN851989:MGN851994 MQJ851989:MQJ851994 NAF851989:NAF851994 NKB851989:NKB851994 NTX851989:NTX851994 ODT851989:ODT851994 ONP851989:ONP851994 OXL851989:OXL851994 PHH851989:PHH851994 PRD851989:PRD851994 QAZ851989:QAZ851994 QKV851989:QKV851994 QUR851989:QUR851994 REN851989:REN851994 ROJ851989:ROJ851994 RYF851989:RYF851994 SIB851989:SIB851994 SRX851989:SRX851994 TBT851989:TBT851994 TLP851989:TLP851994 TVL851989:TVL851994 UFH851989:UFH851994 UPD851989:UPD851994 UYZ851989:UYZ851994 VIV851989:VIV851994 VSR851989:VSR851994 WCN851989:WCN851994 WMJ851989:WMJ851994 WWF851989:WWF851994 X917525:X917530 JT917525:JT917530 TP917525:TP917530 ADL917525:ADL917530 ANH917525:ANH917530 AXD917525:AXD917530 BGZ917525:BGZ917530 BQV917525:BQV917530 CAR917525:CAR917530 CKN917525:CKN917530 CUJ917525:CUJ917530 DEF917525:DEF917530 DOB917525:DOB917530 DXX917525:DXX917530 EHT917525:EHT917530 ERP917525:ERP917530 FBL917525:FBL917530 FLH917525:FLH917530 FVD917525:FVD917530 GEZ917525:GEZ917530 GOV917525:GOV917530 GYR917525:GYR917530 HIN917525:HIN917530 HSJ917525:HSJ917530 ICF917525:ICF917530 IMB917525:IMB917530 IVX917525:IVX917530 JFT917525:JFT917530 JPP917525:JPP917530 JZL917525:JZL917530 KJH917525:KJH917530 KTD917525:KTD917530 LCZ917525:LCZ917530 LMV917525:LMV917530 LWR917525:LWR917530 MGN917525:MGN917530 MQJ917525:MQJ917530 NAF917525:NAF917530 NKB917525:NKB917530 NTX917525:NTX917530 ODT917525:ODT917530 ONP917525:ONP917530 OXL917525:OXL917530 PHH917525:PHH917530 PRD917525:PRD917530 QAZ917525:QAZ917530 QKV917525:QKV917530 QUR917525:QUR917530 REN917525:REN917530 ROJ917525:ROJ917530 RYF917525:RYF917530 SIB917525:SIB917530 SRX917525:SRX917530 TBT917525:TBT917530 TLP917525:TLP917530 TVL917525:TVL917530 UFH917525:UFH917530 UPD917525:UPD917530 UYZ917525:UYZ917530 VIV917525:VIV917530 VSR917525:VSR917530 WCN917525:WCN917530 WMJ917525:WMJ917530 WWF917525:WWF917530 X983061:X983066 JT983061:JT983066 TP983061:TP983066 ADL983061:ADL983066 ANH983061:ANH983066 AXD983061:AXD983066 BGZ983061:BGZ983066 BQV983061:BQV983066 CAR983061:CAR983066 CKN983061:CKN983066 CUJ983061:CUJ983066 DEF983061:DEF983066 DOB983061:DOB983066 DXX983061:DXX983066 EHT983061:EHT983066 ERP983061:ERP983066 FBL983061:FBL983066 FLH983061:FLH983066 FVD983061:FVD983066 GEZ983061:GEZ983066 GOV983061:GOV983066 GYR983061:GYR983066 HIN983061:HIN983066 HSJ983061:HSJ983066 ICF983061:ICF983066 IMB983061:IMB983066 IVX983061:IVX983066 JFT983061:JFT983066 JPP983061:JPP983066 JZL983061:JZL983066 KJH983061:KJH983066 KTD983061:KTD983066 LCZ983061:LCZ983066 LMV983061:LMV983066 LWR983061:LWR983066 MGN983061:MGN983066 MQJ983061:MQJ983066 NAF983061:NAF983066 NKB983061:NKB983066 NTX983061:NTX983066 ODT983061:ODT983066 ONP983061:ONP983066 OXL983061:OXL983066 PHH983061:PHH983066 PRD983061:PRD983066 QAZ983061:QAZ983066 QKV983061:QKV983066 QUR983061:QUR983066 REN983061:REN983066 ROJ983061:ROJ983066 RYF983061:RYF983066 SIB983061:SIB983066 SRX983061:SRX983066 TBT983061:TBT983066 TLP983061:TLP983066 TVL983061:TVL983066 UFH983061:UFH983066 UPD983061:UPD983066 UYZ983061:UYZ983066 VIV983061:VIV983066 VSR983061:VSR983066 WCN983061:WCN983066 WMJ983061:WMJ983066 WWF983061:WWF983066 V28:V33 JR28:JR33 TN28:TN33 ADJ28:ADJ33 ANF28:ANF33 AXB28:AXB33 BGX28:BGX33 BQT28:BQT33 CAP28:CAP33 CKL28:CKL33 CUH28:CUH33 DED28:DED33 DNZ28:DNZ33 DXV28:DXV33 EHR28:EHR33 ERN28:ERN33 FBJ28:FBJ33 FLF28:FLF33 FVB28:FVB33 GEX28:GEX33 GOT28:GOT33 GYP28:GYP33 HIL28:HIL33 HSH28:HSH33 ICD28:ICD33 ILZ28:ILZ33 IVV28:IVV33 JFR28:JFR33 JPN28:JPN33 JZJ28:JZJ33 KJF28:KJF33 KTB28:KTB33 LCX28:LCX33 LMT28:LMT33 LWP28:LWP33 MGL28:MGL33 MQH28:MQH33 NAD28:NAD33 NJZ28:NJZ33 NTV28:NTV33 ODR28:ODR33 ONN28:ONN33 OXJ28:OXJ33 PHF28:PHF33 PRB28:PRB33 QAX28:QAX33 QKT28:QKT33 QUP28:QUP33 REL28:REL33 ROH28:ROH33 RYD28:RYD33 SHZ28:SHZ33 SRV28:SRV33 TBR28:TBR33 TLN28:TLN33 TVJ28:TVJ33 UFF28:UFF33 UPB28:UPB33 UYX28:UYX33 VIT28:VIT33 VSP28:VSP33 WCL28:WCL33 WMH28:WMH33 WWD28:WWD33 V65564:V65569 JR65564:JR65569 TN65564:TN65569 ADJ65564:ADJ65569 ANF65564:ANF65569 AXB65564:AXB65569 BGX65564:BGX65569 BQT65564:BQT65569 CAP65564:CAP65569 CKL65564:CKL65569 CUH65564:CUH65569 DED65564:DED65569 DNZ65564:DNZ65569 DXV65564:DXV65569 EHR65564:EHR65569 ERN65564:ERN65569 FBJ65564:FBJ65569 FLF65564:FLF65569 FVB65564:FVB65569 GEX65564:GEX65569 GOT65564:GOT65569 GYP65564:GYP65569 HIL65564:HIL65569 HSH65564:HSH65569 ICD65564:ICD65569 ILZ65564:ILZ65569 IVV65564:IVV65569 JFR65564:JFR65569 JPN65564:JPN65569 JZJ65564:JZJ65569 KJF65564:KJF65569 KTB65564:KTB65569 LCX65564:LCX65569 LMT65564:LMT65569 LWP65564:LWP65569 MGL65564:MGL65569 MQH65564:MQH65569 NAD65564:NAD65569 NJZ65564:NJZ65569 NTV65564:NTV65569 ODR65564:ODR65569 ONN65564:ONN65569 OXJ65564:OXJ65569 PHF65564:PHF65569 PRB65564:PRB65569 QAX65564:QAX65569 QKT65564:QKT65569 QUP65564:QUP65569 REL65564:REL65569 ROH65564:ROH65569 RYD65564:RYD65569 SHZ65564:SHZ65569 SRV65564:SRV65569 TBR65564:TBR65569 TLN65564:TLN65569 TVJ65564:TVJ65569 UFF65564:UFF65569 UPB65564:UPB65569 UYX65564:UYX65569 VIT65564:VIT65569 VSP65564:VSP65569 WCL65564:WCL65569 WMH65564:WMH65569 WWD65564:WWD65569 V131100:V131105 JR131100:JR131105 TN131100:TN131105 ADJ131100:ADJ131105 ANF131100:ANF131105 AXB131100:AXB131105 BGX131100:BGX131105 BQT131100:BQT131105 CAP131100:CAP131105 CKL131100:CKL131105 CUH131100:CUH131105 DED131100:DED131105 DNZ131100:DNZ131105 DXV131100:DXV131105 EHR131100:EHR131105 ERN131100:ERN131105 FBJ131100:FBJ131105 FLF131100:FLF131105 FVB131100:FVB131105 GEX131100:GEX131105 GOT131100:GOT131105 GYP131100:GYP131105 HIL131100:HIL131105 HSH131100:HSH131105 ICD131100:ICD131105 ILZ131100:ILZ131105 IVV131100:IVV131105 JFR131100:JFR131105 JPN131100:JPN131105 JZJ131100:JZJ131105 KJF131100:KJF131105 KTB131100:KTB131105 LCX131100:LCX131105 LMT131100:LMT131105 LWP131100:LWP131105 MGL131100:MGL131105 MQH131100:MQH131105 NAD131100:NAD131105 NJZ131100:NJZ131105 NTV131100:NTV131105 ODR131100:ODR131105 ONN131100:ONN131105 OXJ131100:OXJ131105 PHF131100:PHF131105 PRB131100:PRB131105 QAX131100:QAX131105 QKT131100:QKT131105 QUP131100:QUP131105 REL131100:REL131105 ROH131100:ROH131105 RYD131100:RYD131105 SHZ131100:SHZ131105 SRV131100:SRV131105 TBR131100:TBR131105 TLN131100:TLN131105 TVJ131100:TVJ131105 UFF131100:UFF131105 UPB131100:UPB131105 UYX131100:UYX131105 VIT131100:VIT131105 VSP131100:VSP131105 WCL131100:WCL131105 WMH131100:WMH131105 WWD131100:WWD131105 V196636:V196641 JR196636:JR196641 TN196636:TN196641 ADJ196636:ADJ196641 ANF196636:ANF196641 AXB196636:AXB196641 BGX196636:BGX196641 BQT196636:BQT196641 CAP196636:CAP196641 CKL196636:CKL196641 CUH196636:CUH196641 DED196636:DED196641 DNZ196636:DNZ196641 DXV196636:DXV196641 EHR196636:EHR196641 ERN196636:ERN196641 FBJ196636:FBJ196641 FLF196636:FLF196641 FVB196636:FVB196641 GEX196636:GEX196641 GOT196636:GOT196641 GYP196636:GYP196641 HIL196636:HIL196641 HSH196636:HSH196641 ICD196636:ICD196641 ILZ196636:ILZ196641 IVV196636:IVV196641 JFR196636:JFR196641 JPN196636:JPN196641 JZJ196636:JZJ196641 KJF196636:KJF196641 KTB196636:KTB196641 LCX196636:LCX196641 LMT196636:LMT196641 LWP196636:LWP196641 MGL196636:MGL196641 MQH196636:MQH196641 NAD196636:NAD196641 NJZ196636:NJZ196641 NTV196636:NTV196641 ODR196636:ODR196641 ONN196636:ONN196641 OXJ196636:OXJ196641 PHF196636:PHF196641 PRB196636:PRB196641 QAX196636:QAX196641 QKT196636:QKT196641 QUP196636:QUP196641 REL196636:REL196641 ROH196636:ROH196641 RYD196636:RYD196641 SHZ196636:SHZ196641 SRV196636:SRV196641 TBR196636:TBR196641 TLN196636:TLN196641 TVJ196636:TVJ196641 UFF196636:UFF196641 UPB196636:UPB196641 UYX196636:UYX196641 VIT196636:VIT196641 VSP196636:VSP196641 WCL196636:WCL196641 WMH196636:WMH196641 WWD196636:WWD196641 V262172:V262177 JR262172:JR262177 TN262172:TN262177 ADJ262172:ADJ262177 ANF262172:ANF262177 AXB262172:AXB262177 BGX262172:BGX262177 BQT262172:BQT262177 CAP262172:CAP262177 CKL262172:CKL262177 CUH262172:CUH262177 DED262172:DED262177 DNZ262172:DNZ262177 DXV262172:DXV262177 EHR262172:EHR262177 ERN262172:ERN262177 FBJ262172:FBJ262177 FLF262172:FLF262177 FVB262172:FVB262177 GEX262172:GEX262177 GOT262172:GOT262177 GYP262172:GYP262177 HIL262172:HIL262177 HSH262172:HSH262177 ICD262172:ICD262177 ILZ262172:ILZ262177 IVV262172:IVV262177 JFR262172:JFR262177 JPN262172:JPN262177 JZJ262172:JZJ262177 KJF262172:KJF262177 KTB262172:KTB262177 LCX262172:LCX262177 LMT262172:LMT262177 LWP262172:LWP262177 MGL262172:MGL262177 MQH262172:MQH262177 NAD262172:NAD262177 NJZ262172:NJZ262177 NTV262172:NTV262177 ODR262172:ODR262177 ONN262172:ONN262177 OXJ262172:OXJ262177 PHF262172:PHF262177 PRB262172:PRB262177 QAX262172:QAX262177 QKT262172:QKT262177 QUP262172:QUP262177 REL262172:REL262177 ROH262172:ROH262177 RYD262172:RYD262177 SHZ262172:SHZ262177 SRV262172:SRV262177 TBR262172:TBR262177 TLN262172:TLN262177 TVJ262172:TVJ262177 UFF262172:UFF262177 UPB262172:UPB262177 UYX262172:UYX262177 VIT262172:VIT262177 VSP262172:VSP262177 WCL262172:WCL262177 WMH262172:WMH262177 WWD262172:WWD262177 V327708:V327713 JR327708:JR327713 TN327708:TN327713 ADJ327708:ADJ327713 ANF327708:ANF327713 AXB327708:AXB327713 BGX327708:BGX327713 BQT327708:BQT327713 CAP327708:CAP327713 CKL327708:CKL327713 CUH327708:CUH327713 DED327708:DED327713 DNZ327708:DNZ327713 DXV327708:DXV327713 EHR327708:EHR327713 ERN327708:ERN327713 FBJ327708:FBJ327713 FLF327708:FLF327713 FVB327708:FVB327713 GEX327708:GEX327713 GOT327708:GOT327713 GYP327708:GYP327713 HIL327708:HIL327713 HSH327708:HSH327713 ICD327708:ICD327713 ILZ327708:ILZ327713 IVV327708:IVV327713 JFR327708:JFR327713 JPN327708:JPN327713 JZJ327708:JZJ327713 KJF327708:KJF327713 KTB327708:KTB327713 LCX327708:LCX327713 LMT327708:LMT327713 LWP327708:LWP327713 MGL327708:MGL327713 MQH327708:MQH327713 NAD327708:NAD327713 NJZ327708:NJZ327713 NTV327708:NTV327713 ODR327708:ODR327713 ONN327708:ONN327713 OXJ327708:OXJ327713 PHF327708:PHF327713 PRB327708:PRB327713 QAX327708:QAX327713 QKT327708:QKT327713 QUP327708:QUP327713 REL327708:REL327713 ROH327708:ROH327713 RYD327708:RYD327713 SHZ327708:SHZ327713 SRV327708:SRV327713 TBR327708:TBR327713 TLN327708:TLN327713 TVJ327708:TVJ327713 UFF327708:UFF327713 UPB327708:UPB327713 UYX327708:UYX327713 VIT327708:VIT327713 VSP327708:VSP327713 WCL327708:WCL327713 WMH327708:WMH327713 WWD327708:WWD327713 V393244:V393249 JR393244:JR393249 TN393244:TN393249 ADJ393244:ADJ393249 ANF393244:ANF393249 AXB393244:AXB393249 BGX393244:BGX393249 BQT393244:BQT393249 CAP393244:CAP393249 CKL393244:CKL393249 CUH393244:CUH393249 DED393244:DED393249 DNZ393244:DNZ393249 DXV393244:DXV393249 EHR393244:EHR393249 ERN393244:ERN393249 FBJ393244:FBJ393249 FLF393244:FLF393249 FVB393244:FVB393249 GEX393244:GEX393249 GOT393244:GOT393249 GYP393244:GYP393249 HIL393244:HIL393249 HSH393244:HSH393249 ICD393244:ICD393249 ILZ393244:ILZ393249 IVV393244:IVV393249 JFR393244:JFR393249 JPN393244:JPN393249 JZJ393244:JZJ393249 KJF393244:KJF393249 KTB393244:KTB393249 LCX393244:LCX393249 LMT393244:LMT393249 LWP393244:LWP393249 MGL393244:MGL393249 MQH393244:MQH393249 NAD393244:NAD393249 NJZ393244:NJZ393249 NTV393244:NTV393249 ODR393244:ODR393249 ONN393244:ONN393249 OXJ393244:OXJ393249 PHF393244:PHF393249 PRB393244:PRB393249 QAX393244:QAX393249 QKT393244:QKT393249 QUP393244:QUP393249 REL393244:REL393249 ROH393244:ROH393249 RYD393244:RYD393249 SHZ393244:SHZ393249 SRV393244:SRV393249 TBR393244:TBR393249 TLN393244:TLN393249 TVJ393244:TVJ393249 UFF393244:UFF393249 UPB393244:UPB393249 UYX393244:UYX393249 VIT393244:VIT393249 VSP393244:VSP393249 WCL393244:WCL393249 WMH393244:WMH393249 WWD393244:WWD393249 V458780:V458785 JR458780:JR458785 TN458780:TN458785 ADJ458780:ADJ458785 ANF458780:ANF458785 AXB458780:AXB458785 BGX458780:BGX458785 BQT458780:BQT458785 CAP458780:CAP458785 CKL458780:CKL458785 CUH458780:CUH458785 DED458780:DED458785 DNZ458780:DNZ458785 DXV458780:DXV458785 EHR458780:EHR458785 ERN458780:ERN458785 FBJ458780:FBJ458785 FLF458780:FLF458785 FVB458780:FVB458785 GEX458780:GEX458785 GOT458780:GOT458785 GYP458780:GYP458785 HIL458780:HIL458785 HSH458780:HSH458785 ICD458780:ICD458785 ILZ458780:ILZ458785 IVV458780:IVV458785 JFR458780:JFR458785 JPN458780:JPN458785 JZJ458780:JZJ458785 KJF458780:KJF458785 KTB458780:KTB458785 LCX458780:LCX458785 LMT458780:LMT458785 LWP458780:LWP458785 MGL458780:MGL458785 MQH458780:MQH458785 NAD458780:NAD458785 NJZ458780:NJZ458785 NTV458780:NTV458785 ODR458780:ODR458785 ONN458780:ONN458785 OXJ458780:OXJ458785 PHF458780:PHF458785 PRB458780:PRB458785 QAX458780:QAX458785 QKT458780:QKT458785 QUP458780:QUP458785 REL458780:REL458785 ROH458780:ROH458785 RYD458780:RYD458785 SHZ458780:SHZ458785 SRV458780:SRV458785 TBR458780:TBR458785 TLN458780:TLN458785 TVJ458780:TVJ458785 UFF458780:UFF458785 UPB458780:UPB458785 UYX458780:UYX458785 VIT458780:VIT458785 VSP458780:VSP458785 WCL458780:WCL458785 WMH458780:WMH458785 WWD458780:WWD458785 V524316:V524321 JR524316:JR524321 TN524316:TN524321 ADJ524316:ADJ524321 ANF524316:ANF524321 AXB524316:AXB524321 BGX524316:BGX524321 BQT524316:BQT524321 CAP524316:CAP524321 CKL524316:CKL524321 CUH524316:CUH524321 DED524316:DED524321 DNZ524316:DNZ524321 DXV524316:DXV524321 EHR524316:EHR524321 ERN524316:ERN524321 FBJ524316:FBJ524321 FLF524316:FLF524321 FVB524316:FVB524321 GEX524316:GEX524321 GOT524316:GOT524321 GYP524316:GYP524321 HIL524316:HIL524321 HSH524316:HSH524321 ICD524316:ICD524321 ILZ524316:ILZ524321 IVV524316:IVV524321 JFR524316:JFR524321 JPN524316:JPN524321 JZJ524316:JZJ524321 KJF524316:KJF524321 KTB524316:KTB524321 LCX524316:LCX524321 LMT524316:LMT524321 LWP524316:LWP524321 MGL524316:MGL524321 MQH524316:MQH524321 NAD524316:NAD524321 NJZ524316:NJZ524321 NTV524316:NTV524321 ODR524316:ODR524321 ONN524316:ONN524321 OXJ524316:OXJ524321 PHF524316:PHF524321 PRB524316:PRB524321 QAX524316:QAX524321 QKT524316:QKT524321 QUP524316:QUP524321 REL524316:REL524321 ROH524316:ROH524321 RYD524316:RYD524321 SHZ524316:SHZ524321 SRV524316:SRV524321 TBR524316:TBR524321 TLN524316:TLN524321 TVJ524316:TVJ524321 UFF524316:UFF524321 UPB524316:UPB524321 UYX524316:UYX524321 VIT524316:VIT524321 VSP524316:VSP524321 WCL524316:WCL524321 WMH524316:WMH524321 WWD524316:WWD524321 V589852:V589857 JR589852:JR589857 TN589852:TN589857 ADJ589852:ADJ589857 ANF589852:ANF589857 AXB589852:AXB589857 BGX589852:BGX589857 BQT589852:BQT589857 CAP589852:CAP589857 CKL589852:CKL589857 CUH589852:CUH589857 DED589852:DED589857 DNZ589852:DNZ589857 DXV589852:DXV589857 EHR589852:EHR589857 ERN589852:ERN589857 FBJ589852:FBJ589857 FLF589852:FLF589857 FVB589852:FVB589857 GEX589852:GEX589857 GOT589852:GOT589857 GYP589852:GYP589857 HIL589852:HIL589857 HSH589852:HSH589857 ICD589852:ICD589857 ILZ589852:ILZ589857 IVV589852:IVV589857 JFR589852:JFR589857 JPN589852:JPN589857 JZJ589852:JZJ589857 KJF589852:KJF589857 KTB589852:KTB589857 LCX589852:LCX589857 LMT589852:LMT589857 LWP589852:LWP589857 MGL589852:MGL589857 MQH589852:MQH589857 NAD589852:NAD589857 NJZ589852:NJZ589857 NTV589852:NTV589857 ODR589852:ODR589857 ONN589852:ONN589857 OXJ589852:OXJ589857 PHF589852:PHF589857 PRB589852:PRB589857 QAX589852:QAX589857 QKT589852:QKT589857 QUP589852:QUP589857 REL589852:REL589857 ROH589852:ROH589857 RYD589852:RYD589857 SHZ589852:SHZ589857 SRV589852:SRV589857 TBR589852:TBR589857 TLN589852:TLN589857 TVJ589852:TVJ589857 UFF589852:UFF589857 UPB589852:UPB589857 UYX589852:UYX589857 VIT589852:VIT589857 VSP589852:VSP589857 WCL589852:WCL589857 WMH589852:WMH589857 WWD589852:WWD589857 V655388:V655393 JR655388:JR655393 TN655388:TN655393 ADJ655388:ADJ655393 ANF655388:ANF655393 AXB655388:AXB655393 BGX655388:BGX655393 BQT655388:BQT655393 CAP655388:CAP655393 CKL655388:CKL655393 CUH655388:CUH655393 DED655388:DED655393 DNZ655388:DNZ655393 DXV655388:DXV655393 EHR655388:EHR655393 ERN655388:ERN655393 FBJ655388:FBJ655393 FLF655388:FLF655393 FVB655388:FVB655393 GEX655388:GEX655393 GOT655388:GOT655393 GYP655388:GYP655393 HIL655388:HIL655393 HSH655388:HSH655393 ICD655388:ICD655393 ILZ655388:ILZ655393 IVV655388:IVV655393 JFR655388:JFR655393 JPN655388:JPN655393 JZJ655388:JZJ655393 KJF655388:KJF655393 KTB655388:KTB655393 LCX655388:LCX655393 LMT655388:LMT655393 LWP655388:LWP655393 MGL655388:MGL655393 MQH655388:MQH655393 NAD655388:NAD655393 NJZ655388:NJZ655393 NTV655388:NTV655393 ODR655388:ODR655393 ONN655388:ONN655393 OXJ655388:OXJ655393 PHF655388:PHF655393 PRB655388:PRB655393 QAX655388:QAX655393 QKT655388:QKT655393 QUP655388:QUP655393 REL655388:REL655393 ROH655388:ROH655393 RYD655388:RYD655393 SHZ655388:SHZ655393 SRV655388:SRV655393 TBR655388:TBR655393 TLN655388:TLN655393 TVJ655388:TVJ655393 UFF655388:UFF655393 UPB655388:UPB655393 UYX655388:UYX655393 VIT655388:VIT655393 VSP655388:VSP655393 WCL655388:WCL655393 WMH655388:WMH655393 WWD655388:WWD655393 V720924:V720929 JR720924:JR720929 TN720924:TN720929 ADJ720924:ADJ720929 ANF720924:ANF720929 AXB720924:AXB720929 BGX720924:BGX720929 BQT720924:BQT720929 CAP720924:CAP720929 CKL720924:CKL720929 CUH720924:CUH720929 DED720924:DED720929 DNZ720924:DNZ720929 DXV720924:DXV720929 EHR720924:EHR720929 ERN720924:ERN720929 FBJ720924:FBJ720929 FLF720924:FLF720929 FVB720924:FVB720929 GEX720924:GEX720929 GOT720924:GOT720929 GYP720924:GYP720929 HIL720924:HIL720929 HSH720924:HSH720929 ICD720924:ICD720929 ILZ720924:ILZ720929 IVV720924:IVV720929 JFR720924:JFR720929 JPN720924:JPN720929 JZJ720924:JZJ720929 KJF720924:KJF720929 KTB720924:KTB720929 LCX720924:LCX720929 LMT720924:LMT720929 LWP720924:LWP720929 MGL720924:MGL720929 MQH720924:MQH720929 NAD720924:NAD720929 NJZ720924:NJZ720929 NTV720924:NTV720929 ODR720924:ODR720929 ONN720924:ONN720929 OXJ720924:OXJ720929 PHF720924:PHF720929 PRB720924:PRB720929 QAX720924:QAX720929 QKT720924:QKT720929 QUP720924:QUP720929 REL720924:REL720929 ROH720924:ROH720929 RYD720924:RYD720929 SHZ720924:SHZ720929 SRV720924:SRV720929 TBR720924:TBR720929 TLN720924:TLN720929 TVJ720924:TVJ720929 UFF720924:UFF720929 UPB720924:UPB720929 UYX720924:UYX720929 VIT720924:VIT720929 VSP720924:VSP720929 WCL720924:WCL720929 WMH720924:WMH720929 WWD720924:WWD720929 V786460:V786465 JR786460:JR786465 TN786460:TN786465 ADJ786460:ADJ786465 ANF786460:ANF786465 AXB786460:AXB786465 BGX786460:BGX786465 BQT786460:BQT786465 CAP786460:CAP786465 CKL786460:CKL786465 CUH786460:CUH786465 DED786460:DED786465 DNZ786460:DNZ786465 DXV786460:DXV786465 EHR786460:EHR786465 ERN786460:ERN786465 FBJ786460:FBJ786465 FLF786460:FLF786465 FVB786460:FVB786465 GEX786460:GEX786465 GOT786460:GOT786465 GYP786460:GYP786465 HIL786460:HIL786465 HSH786460:HSH786465 ICD786460:ICD786465 ILZ786460:ILZ786465 IVV786460:IVV786465 JFR786460:JFR786465 JPN786460:JPN786465 JZJ786460:JZJ786465 KJF786460:KJF786465 KTB786460:KTB786465 LCX786460:LCX786465 LMT786460:LMT786465 LWP786460:LWP786465 MGL786460:MGL786465 MQH786460:MQH786465 NAD786460:NAD786465 NJZ786460:NJZ786465 NTV786460:NTV786465 ODR786460:ODR786465 ONN786460:ONN786465 OXJ786460:OXJ786465 PHF786460:PHF786465 PRB786460:PRB786465 QAX786460:QAX786465 QKT786460:QKT786465 QUP786460:QUP786465 REL786460:REL786465 ROH786460:ROH786465 RYD786460:RYD786465 SHZ786460:SHZ786465 SRV786460:SRV786465 TBR786460:TBR786465 TLN786460:TLN786465 TVJ786460:TVJ786465 UFF786460:UFF786465 UPB786460:UPB786465 UYX786460:UYX786465 VIT786460:VIT786465 VSP786460:VSP786465 WCL786460:WCL786465 WMH786460:WMH786465 WWD786460:WWD786465 V851996:V852001 JR851996:JR852001 TN851996:TN852001 ADJ851996:ADJ852001 ANF851996:ANF852001 AXB851996:AXB852001 BGX851996:BGX852001 BQT851996:BQT852001 CAP851996:CAP852001 CKL851996:CKL852001 CUH851996:CUH852001 DED851996:DED852001 DNZ851996:DNZ852001 DXV851996:DXV852001 EHR851996:EHR852001 ERN851996:ERN852001 FBJ851996:FBJ852001 FLF851996:FLF852001 FVB851996:FVB852001 GEX851996:GEX852001 GOT851996:GOT852001 GYP851996:GYP852001 HIL851996:HIL852001 HSH851996:HSH852001 ICD851996:ICD852001 ILZ851996:ILZ852001 IVV851996:IVV852001 JFR851996:JFR852001 JPN851996:JPN852001 JZJ851996:JZJ852001 KJF851996:KJF852001 KTB851996:KTB852001 LCX851996:LCX852001 LMT851996:LMT852001 LWP851996:LWP852001 MGL851996:MGL852001 MQH851996:MQH852001 NAD851996:NAD852001 NJZ851996:NJZ852001 NTV851996:NTV852001 ODR851996:ODR852001 ONN851996:ONN852001 OXJ851996:OXJ852001 PHF851996:PHF852001 PRB851996:PRB852001 QAX851996:QAX852001 QKT851996:QKT852001 QUP851996:QUP852001 REL851996:REL852001 ROH851996:ROH852001 RYD851996:RYD852001 SHZ851996:SHZ852001 SRV851996:SRV852001 TBR851996:TBR852001 TLN851996:TLN852001 TVJ851996:TVJ852001 UFF851996:UFF852001 UPB851996:UPB852001 UYX851996:UYX852001 VIT851996:VIT852001 VSP851996:VSP852001 WCL851996:WCL852001 WMH851996:WMH852001 WWD851996:WWD852001 V917532:V917537 JR917532:JR917537 TN917532:TN917537 ADJ917532:ADJ917537 ANF917532:ANF917537 AXB917532:AXB917537 BGX917532:BGX917537 BQT917532:BQT917537 CAP917532:CAP917537 CKL917532:CKL917537 CUH917532:CUH917537 DED917532:DED917537 DNZ917532:DNZ917537 DXV917532:DXV917537 EHR917532:EHR917537 ERN917532:ERN917537 FBJ917532:FBJ917537 FLF917532:FLF917537 FVB917532:FVB917537 GEX917532:GEX917537 GOT917532:GOT917537 GYP917532:GYP917537 HIL917532:HIL917537 HSH917532:HSH917537 ICD917532:ICD917537 ILZ917532:ILZ917537 IVV917532:IVV917537 JFR917532:JFR917537 JPN917532:JPN917537 JZJ917532:JZJ917537 KJF917532:KJF917537 KTB917532:KTB917537 LCX917532:LCX917537 LMT917532:LMT917537 LWP917532:LWP917537 MGL917532:MGL917537 MQH917532:MQH917537 NAD917532:NAD917537 NJZ917532:NJZ917537 NTV917532:NTV917537 ODR917532:ODR917537 ONN917532:ONN917537 OXJ917532:OXJ917537 PHF917532:PHF917537 PRB917532:PRB917537 QAX917532:QAX917537 QKT917532:QKT917537 QUP917532:QUP917537 REL917532:REL917537 ROH917532:ROH917537 RYD917532:RYD917537 SHZ917532:SHZ917537 SRV917532:SRV917537 TBR917532:TBR917537 TLN917532:TLN917537 TVJ917532:TVJ917537 UFF917532:UFF917537 UPB917532:UPB917537 UYX917532:UYX917537 VIT917532:VIT917537 VSP917532:VSP917537 WCL917532:WCL917537 WMH917532:WMH917537 WWD917532:WWD917537 V983068:V983073 JR983068:JR983073 TN983068:TN983073 ADJ983068:ADJ983073 ANF983068:ANF983073 AXB983068:AXB983073 BGX983068:BGX983073 BQT983068:BQT983073 CAP983068:CAP983073 CKL983068:CKL983073 CUH983068:CUH983073 DED983068:DED983073 DNZ983068:DNZ983073 DXV983068:DXV983073 EHR983068:EHR983073 ERN983068:ERN983073 FBJ983068:FBJ983073 FLF983068:FLF983073 FVB983068:FVB983073 GEX983068:GEX983073 GOT983068:GOT983073 GYP983068:GYP983073 HIL983068:HIL983073 HSH983068:HSH983073 ICD983068:ICD983073 ILZ983068:ILZ983073 IVV983068:IVV983073 JFR983068:JFR983073 JPN983068:JPN983073 JZJ983068:JZJ983073 KJF983068:KJF983073 KTB983068:KTB983073 LCX983068:LCX983073 LMT983068:LMT983073 LWP983068:LWP983073 MGL983068:MGL983073 MQH983068:MQH983073 NAD983068:NAD983073 NJZ983068:NJZ983073 NTV983068:NTV983073 ODR983068:ODR983073 ONN983068:ONN983073 OXJ983068:OXJ983073 PHF983068:PHF983073 PRB983068:PRB983073 QAX983068:QAX983073 QKT983068:QKT983073 QUP983068:QUP983073 REL983068:REL983073 ROH983068:ROH983073 RYD983068:RYD983073 SHZ983068:SHZ983073 SRV983068:SRV983073 TBR983068:TBR983073 TLN983068:TLN983073 TVJ983068:TVJ983073 UFF983068:UFF983073 UPB983068:UPB983073 UYX983068:UYX983073 VIT983068:VIT983073 VSP983068:VSP983073 WCL983068:WCL983073 WMH983068:WMH983073 WWD983068:WWD983073 X28:X33 JT28:JT33 TP28:TP33 ADL28:ADL33 ANH28:ANH33 AXD28:AXD33 BGZ28:BGZ33 BQV28:BQV33 CAR28:CAR33 CKN28:CKN33 CUJ28:CUJ33 DEF28:DEF33 DOB28:DOB33 DXX28:DXX33 EHT28:EHT33 ERP28:ERP33 FBL28:FBL33 FLH28:FLH33 FVD28:FVD33 GEZ28:GEZ33 GOV28:GOV33 GYR28:GYR33 HIN28:HIN33 HSJ28:HSJ33 ICF28:ICF33 IMB28:IMB33 IVX28:IVX33 JFT28:JFT33 JPP28:JPP33 JZL28:JZL33 KJH28:KJH33 KTD28:KTD33 LCZ28:LCZ33 LMV28:LMV33 LWR28:LWR33 MGN28:MGN33 MQJ28:MQJ33 NAF28:NAF33 NKB28:NKB33 NTX28:NTX33 ODT28:ODT33 ONP28:ONP33 OXL28:OXL33 PHH28:PHH33 PRD28:PRD33 QAZ28:QAZ33 QKV28:QKV33 QUR28:QUR33 REN28:REN33 ROJ28:ROJ33 RYF28:RYF33 SIB28:SIB33 SRX28:SRX33 TBT28:TBT33 TLP28:TLP33 TVL28:TVL33 UFH28:UFH33 UPD28:UPD33 UYZ28:UYZ33 VIV28:VIV33 VSR28:VSR33 WCN28:WCN33 WMJ28:WMJ33 WWF28:WWF33 X65564:X65569 JT65564:JT65569 TP65564:TP65569 ADL65564:ADL65569 ANH65564:ANH65569 AXD65564:AXD65569 BGZ65564:BGZ65569 BQV65564:BQV65569 CAR65564:CAR65569 CKN65564:CKN65569 CUJ65564:CUJ65569 DEF65564:DEF65569 DOB65564:DOB65569 DXX65564:DXX65569 EHT65564:EHT65569 ERP65564:ERP65569 FBL65564:FBL65569 FLH65564:FLH65569 FVD65564:FVD65569 GEZ65564:GEZ65569 GOV65564:GOV65569 GYR65564:GYR65569 HIN65564:HIN65569 HSJ65564:HSJ65569 ICF65564:ICF65569 IMB65564:IMB65569 IVX65564:IVX65569 JFT65564:JFT65569 JPP65564:JPP65569 JZL65564:JZL65569 KJH65564:KJH65569 KTD65564:KTD65569 LCZ65564:LCZ65569 LMV65564:LMV65569 LWR65564:LWR65569 MGN65564:MGN65569 MQJ65564:MQJ65569 NAF65564:NAF65569 NKB65564:NKB65569 NTX65564:NTX65569 ODT65564:ODT65569 ONP65564:ONP65569 OXL65564:OXL65569 PHH65564:PHH65569 PRD65564:PRD65569 QAZ65564:QAZ65569 QKV65564:QKV65569 QUR65564:QUR65569 REN65564:REN65569 ROJ65564:ROJ65569 RYF65564:RYF65569 SIB65564:SIB65569 SRX65564:SRX65569 TBT65564:TBT65569 TLP65564:TLP65569 TVL65564:TVL65569 UFH65564:UFH65569 UPD65564:UPD65569 UYZ65564:UYZ65569 VIV65564:VIV65569 VSR65564:VSR65569 WCN65564:WCN65569 WMJ65564:WMJ65569 WWF65564:WWF65569 X131100:X131105 JT131100:JT131105 TP131100:TP131105 ADL131100:ADL131105 ANH131100:ANH131105 AXD131100:AXD131105 BGZ131100:BGZ131105 BQV131100:BQV131105 CAR131100:CAR131105 CKN131100:CKN131105 CUJ131100:CUJ131105 DEF131100:DEF131105 DOB131100:DOB131105 DXX131100:DXX131105 EHT131100:EHT131105 ERP131100:ERP131105 FBL131100:FBL131105 FLH131100:FLH131105 FVD131100:FVD131105 GEZ131100:GEZ131105 GOV131100:GOV131105 GYR131100:GYR131105 HIN131100:HIN131105 HSJ131100:HSJ131105 ICF131100:ICF131105 IMB131100:IMB131105 IVX131100:IVX131105 JFT131100:JFT131105 JPP131100:JPP131105 JZL131100:JZL131105 KJH131100:KJH131105 KTD131100:KTD131105 LCZ131100:LCZ131105 LMV131100:LMV131105 LWR131100:LWR131105 MGN131100:MGN131105 MQJ131100:MQJ131105 NAF131100:NAF131105 NKB131100:NKB131105 NTX131100:NTX131105 ODT131100:ODT131105 ONP131100:ONP131105 OXL131100:OXL131105 PHH131100:PHH131105 PRD131100:PRD131105 QAZ131100:QAZ131105 QKV131100:QKV131105 QUR131100:QUR131105 REN131100:REN131105 ROJ131100:ROJ131105 RYF131100:RYF131105 SIB131100:SIB131105 SRX131100:SRX131105 TBT131100:TBT131105 TLP131100:TLP131105 TVL131100:TVL131105 UFH131100:UFH131105 UPD131100:UPD131105 UYZ131100:UYZ131105 VIV131100:VIV131105 VSR131100:VSR131105 WCN131100:WCN131105 WMJ131100:WMJ131105 WWF131100:WWF131105 X196636:X196641 JT196636:JT196641 TP196636:TP196641 ADL196636:ADL196641 ANH196636:ANH196641 AXD196636:AXD196641 BGZ196636:BGZ196641 BQV196636:BQV196641 CAR196636:CAR196641 CKN196636:CKN196641 CUJ196636:CUJ196641 DEF196636:DEF196641 DOB196636:DOB196641 DXX196636:DXX196641 EHT196636:EHT196641 ERP196636:ERP196641 FBL196636:FBL196641 FLH196636:FLH196641 FVD196636:FVD196641 GEZ196636:GEZ196641 GOV196636:GOV196641 GYR196636:GYR196641 HIN196636:HIN196641 HSJ196636:HSJ196641 ICF196636:ICF196641 IMB196636:IMB196641 IVX196636:IVX196641 JFT196636:JFT196641 JPP196636:JPP196641 JZL196636:JZL196641 KJH196636:KJH196641 KTD196636:KTD196641 LCZ196636:LCZ196641 LMV196636:LMV196641 LWR196636:LWR196641 MGN196636:MGN196641 MQJ196636:MQJ196641 NAF196636:NAF196641 NKB196636:NKB196641 NTX196636:NTX196641 ODT196636:ODT196641 ONP196636:ONP196641 OXL196636:OXL196641 PHH196636:PHH196641 PRD196636:PRD196641 QAZ196636:QAZ196641 QKV196636:QKV196641 QUR196636:QUR196641 REN196636:REN196641 ROJ196636:ROJ196641 RYF196636:RYF196641 SIB196636:SIB196641 SRX196636:SRX196641 TBT196636:TBT196641 TLP196636:TLP196641 TVL196636:TVL196641 UFH196636:UFH196641 UPD196636:UPD196641 UYZ196636:UYZ196641 VIV196636:VIV196641 VSR196636:VSR196641 WCN196636:WCN196641 WMJ196636:WMJ196641 WWF196636:WWF196641 X262172:X262177 JT262172:JT262177 TP262172:TP262177 ADL262172:ADL262177 ANH262172:ANH262177 AXD262172:AXD262177 BGZ262172:BGZ262177 BQV262172:BQV262177 CAR262172:CAR262177 CKN262172:CKN262177 CUJ262172:CUJ262177 DEF262172:DEF262177 DOB262172:DOB262177 DXX262172:DXX262177 EHT262172:EHT262177 ERP262172:ERP262177 FBL262172:FBL262177 FLH262172:FLH262177 FVD262172:FVD262177 GEZ262172:GEZ262177 GOV262172:GOV262177 GYR262172:GYR262177 HIN262172:HIN262177 HSJ262172:HSJ262177 ICF262172:ICF262177 IMB262172:IMB262177 IVX262172:IVX262177 JFT262172:JFT262177 JPP262172:JPP262177 JZL262172:JZL262177 KJH262172:KJH262177 KTD262172:KTD262177 LCZ262172:LCZ262177 LMV262172:LMV262177 LWR262172:LWR262177 MGN262172:MGN262177 MQJ262172:MQJ262177 NAF262172:NAF262177 NKB262172:NKB262177 NTX262172:NTX262177 ODT262172:ODT262177 ONP262172:ONP262177 OXL262172:OXL262177 PHH262172:PHH262177 PRD262172:PRD262177 QAZ262172:QAZ262177 QKV262172:QKV262177 QUR262172:QUR262177 REN262172:REN262177 ROJ262172:ROJ262177 RYF262172:RYF262177 SIB262172:SIB262177 SRX262172:SRX262177 TBT262172:TBT262177 TLP262172:TLP262177 TVL262172:TVL262177 UFH262172:UFH262177 UPD262172:UPD262177 UYZ262172:UYZ262177 VIV262172:VIV262177 VSR262172:VSR262177 WCN262172:WCN262177 WMJ262172:WMJ262177 WWF262172:WWF262177 X327708:X327713 JT327708:JT327713 TP327708:TP327713 ADL327708:ADL327713 ANH327708:ANH327713 AXD327708:AXD327713 BGZ327708:BGZ327713 BQV327708:BQV327713 CAR327708:CAR327713 CKN327708:CKN327713 CUJ327708:CUJ327713 DEF327708:DEF327713 DOB327708:DOB327713 DXX327708:DXX327713 EHT327708:EHT327713 ERP327708:ERP327713 FBL327708:FBL327713 FLH327708:FLH327713 FVD327708:FVD327713 GEZ327708:GEZ327713 GOV327708:GOV327713 GYR327708:GYR327713 HIN327708:HIN327713 HSJ327708:HSJ327713 ICF327708:ICF327713 IMB327708:IMB327713 IVX327708:IVX327713 JFT327708:JFT327713 JPP327708:JPP327713 JZL327708:JZL327713 KJH327708:KJH327713 KTD327708:KTD327713 LCZ327708:LCZ327713 LMV327708:LMV327713 LWR327708:LWR327713 MGN327708:MGN327713 MQJ327708:MQJ327713 NAF327708:NAF327713 NKB327708:NKB327713 NTX327708:NTX327713 ODT327708:ODT327713 ONP327708:ONP327713 OXL327708:OXL327713 PHH327708:PHH327713 PRD327708:PRD327713 QAZ327708:QAZ327713 QKV327708:QKV327713 QUR327708:QUR327713 REN327708:REN327713 ROJ327708:ROJ327713 RYF327708:RYF327713 SIB327708:SIB327713 SRX327708:SRX327713 TBT327708:TBT327713 TLP327708:TLP327713 TVL327708:TVL327713 UFH327708:UFH327713 UPD327708:UPD327713 UYZ327708:UYZ327713 VIV327708:VIV327713 VSR327708:VSR327713 WCN327708:WCN327713 WMJ327708:WMJ327713 WWF327708:WWF327713 X393244:X393249 JT393244:JT393249 TP393244:TP393249 ADL393244:ADL393249 ANH393244:ANH393249 AXD393244:AXD393249 BGZ393244:BGZ393249 BQV393244:BQV393249 CAR393244:CAR393249 CKN393244:CKN393249 CUJ393244:CUJ393249 DEF393244:DEF393249 DOB393244:DOB393249 DXX393244:DXX393249 EHT393244:EHT393249 ERP393244:ERP393249 FBL393244:FBL393249 FLH393244:FLH393249 FVD393244:FVD393249 GEZ393244:GEZ393249 GOV393244:GOV393249 GYR393244:GYR393249 HIN393244:HIN393249 HSJ393244:HSJ393249 ICF393244:ICF393249 IMB393244:IMB393249 IVX393244:IVX393249 JFT393244:JFT393249 JPP393244:JPP393249 JZL393244:JZL393249 KJH393244:KJH393249 KTD393244:KTD393249 LCZ393244:LCZ393249 LMV393244:LMV393249 LWR393244:LWR393249 MGN393244:MGN393249 MQJ393244:MQJ393249 NAF393244:NAF393249 NKB393244:NKB393249 NTX393244:NTX393249 ODT393244:ODT393249 ONP393244:ONP393249 OXL393244:OXL393249 PHH393244:PHH393249 PRD393244:PRD393249 QAZ393244:QAZ393249 QKV393244:QKV393249 QUR393244:QUR393249 REN393244:REN393249 ROJ393244:ROJ393249 RYF393244:RYF393249 SIB393244:SIB393249 SRX393244:SRX393249 TBT393244:TBT393249 TLP393244:TLP393249 TVL393244:TVL393249 UFH393244:UFH393249 UPD393244:UPD393249 UYZ393244:UYZ393249 VIV393244:VIV393249 VSR393244:VSR393249 WCN393244:WCN393249 WMJ393244:WMJ393249 WWF393244:WWF393249 X458780:X458785 JT458780:JT458785 TP458780:TP458785 ADL458780:ADL458785 ANH458780:ANH458785 AXD458780:AXD458785 BGZ458780:BGZ458785 BQV458780:BQV458785 CAR458780:CAR458785 CKN458780:CKN458785 CUJ458780:CUJ458785 DEF458780:DEF458785 DOB458780:DOB458785 DXX458780:DXX458785 EHT458780:EHT458785 ERP458780:ERP458785 FBL458780:FBL458785 FLH458780:FLH458785 FVD458780:FVD458785 GEZ458780:GEZ458785 GOV458780:GOV458785 GYR458780:GYR458785 HIN458780:HIN458785 HSJ458780:HSJ458785 ICF458780:ICF458785 IMB458780:IMB458785 IVX458780:IVX458785 JFT458780:JFT458785 JPP458780:JPP458785 JZL458780:JZL458785 KJH458780:KJH458785 KTD458780:KTD458785 LCZ458780:LCZ458785 LMV458780:LMV458785 LWR458780:LWR458785 MGN458780:MGN458785 MQJ458780:MQJ458785 NAF458780:NAF458785 NKB458780:NKB458785 NTX458780:NTX458785 ODT458780:ODT458785 ONP458780:ONP458785 OXL458780:OXL458785 PHH458780:PHH458785 PRD458780:PRD458785 QAZ458780:QAZ458785 QKV458780:QKV458785 QUR458780:QUR458785 REN458780:REN458785 ROJ458780:ROJ458785 RYF458780:RYF458785 SIB458780:SIB458785 SRX458780:SRX458785 TBT458780:TBT458785 TLP458780:TLP458785 TVL458780:TVL458785 UFH458780:UFH458785 UPD458780:UPD458785 UYZ458780:UYZ458785 VIV458780:VIV458785 VSR458780:VSR458785 WCN458780:WCN458785 WMJ458780:WMJ458785 WWF458780:WWF458785 X524316:X524321 JT524316:JT524321 TP524316:TP524321 ADL524316:ADL524321 ANH524316:ANH524321 AXD524316:AXD524321 BGZ524316:BGZ524321 BQV524316:BQV524321 CAR524316:CAR524321 CKN524316:CKN524321 CUJ524316:CUJ524321 DEF524316:DEF524321 DOB524316:DOB524321 DXX524316:DXX524321 EHT524316:EHT524321 ERP524316:ERP524321 FBL524316:FBL524321 FLH524316:FLH524321 FVD524316:FVD524321 GEZ524316:GEZ524321 GOV524316:GOV524321 GYR524316:GYR524321 HIN524316:HIN524321 HSJ524316:HSJ524321 ICF524316:ICF524321 IMB524316:IMB524321 IVX524316:IVX524321 JFT524316:JFT524321 JPP524316:JPP524321 JZL524316:JZL524321 KJH524316:KJH524321 KTD524316:KTD524321 LCZ524316:LCZ524321 LMV524316:LMV524321 LWR524316:LWR524321 MGN524316:MGN524321 MQJ524316:MQJ524321 NAF524316:NAF524321 NKB524316:NKB524321 NTX524316:NTX524321 ODT524316:ODT524321 ONP524316:ONP524321 OXL524316:OXL524321 PHH524316:PHH524321 PRD524316:PRD524321 QAZ524316:QAZ524321 QKV524316:QKV524321 QUR524316:QUR524321 REN524316:REN524321 ROJ524316:ROJ524321 RYF524316:RYF524321 SIB524316:SIB524321 SRX524316:SRX524321 TBT524316:TBT524321 TLP524316:TLP524321 TVL524316:TVL524321 UFH524316:UFH524321 UPD524316:UPD524321 UYZ524316:UYZ524321 VIV524316:VIV524321 VSR524316:VSR524321 WCN524316:WCN524321 WMJ524316:WMJ524321 WWF524316:WWF524321 X589852:X589857 JT589852:JT589857 TP589852:TP589857 ADL589852:ADL589857 ANH589852:ANH589857 AXD589852:AXD589857 BGZ589852:BGZ589857 BQV589852:BQV589857 CAR589852:CAR589857 CKN589852:CKN589857 CUJ589852:CUJ589857 DEF589852:DEF589857 DOB589852:DOB589857 DXX589852:DXX589857 EHT589852:EHT589857 ERP589852:ERP589857 FBL589852:FBL589857 FLH589852:FLH589857 FVD589852:FVD589857 GEZ589852:GEZ589857 GOV589852:GOV589857 GYR589852:GYR589857 HIN589852:HIN589857 HSJ589852:HSJ589857 ICF589852:ICF589857 IMB589852:IMB589857 IVX589852:IVX589857 JFT589852:JFT589857 JPP589852:JPP589857 JZL589852:JZL589857 KJH589852:KJH589857 KTD589852:KTD589857 LCZ589852:LCZ589857 LMV589852:LMV589857 LWR589852:LWR589857 MGN589852:MGN589857 MQJ589852:MQJ589857 NAF589852:NAF589857 NKB589852:NKB589857 NTX589852:NTX589857 ODT589852:ODT589857 ONP589852:ONP589857 OXL589852:OXL589857 PHH589852:PHH589857 PRD589852:PRD589857 QAZ589852:QAZ589857 QKV589852:QKV589857 QUR589852:QUR589857 REN589852:REN589857 ROJ589852:ROJ589857 RYF589852:RYF589857 SIB589852:SIB589857 SRX589852:SRX589857 TBT589852:TBT589857 TLP589852:TLP589857 TVL589852:TVL589857 UFH589852:UFH589857 UPD589852:UPD589857 UYZ589852:UYZ589857 VIV589852:VIV589857 VSR589852:VSR589857 WCN589852:WCN589857 WMJ589852:WMJ589857 WWF589852:WWF589857 X655388:X655393 JT655388:JT655393 TP655388:TP655393 ADL655388:ADL655393 ANH655388:ANH655393 AXD655388:AXD655393 BGZ655388:BGZ655393 BQV655388:BQV655393 CAR655388:CAR655393 CKN655388:CKN655393 CUJ655388:CUJ655393 DEF655388:DEF655393 DOB655388:DOB655393 DXX655388:DXX655393 EHT655388:EHT655393 ERP655388:ERP655393 FBL655388:FBL655393 FLH655388:FLH655393 FVD655388:FVD655393 GEZ655388:GEZ655393 GOV655388:GOV655393 GYR655388:GYR655393 HIN655388:HIN655393 HSJ655388:HSJ655393 ICF655388:ICF655393 IMB655388:IMB655393 IVX655388:IVX655393 JFT655388:JFT655393 JPP655388:JPP655393 JZL655388:JZL655393 KJH655388:KJH655393 KTD655388:KTD655393 LCZ655388:LCZ655393 LMV655388:LMV655393 LWR655388:LWR655393 MGN655388:MGN655393 MQJ655388:MQJ655393 NAF655388:NAF655393 NKB655388:NKB655393 NTX655388:NTX655393 ODT655388:ODT655393 ONP655388:ONP655393 OXL655388:OXL655393 PHH655388:PHH655393 PRD655388:PRD655393 QAZ655388:QAZ655393 QKV655388:QKV655393 QUR655388:QUR655393 REN655388:REN655393 ROJ655388:ROJ655393 RYF655388:RYF655393 SIB655388:SIB655393 SRX655388:SRX655393 TBT655388:TBT655393 TLP655388:TLP655393 TVL655388:TVL655393 UFH655388:UFH655393 UPD655388:UPD655393 UYZ655388:UYZ655393 VIV655388:VIV655393 VSR655388:VSR655393 WCN655388:WCN655393 WMJ655388:WMJ655393 WWF655388:WWF655393 X720924:X720929 JT720924:JT720929 TP720924:TP720929 ADL720924:ADL720929 ANH720924:ANH720929 AXD720924:AXD720929 BGZ720924:BGZ720929 BQV720924:BQV720929 CAR720924:CAR720929 CKN720924:CKN720929 CUJ720924:CUJ720929 DEF720924:DEF720929 DOB720924:DOB720929 DXX720924:DXX720929 EHT720924:EHT720929 ERP720924:ERP720929 FBL720924:FBL720929 FLH720924:FLH720929 FVD720924:FVD720929 GEZ720924:GEZ720929 GOV720924:GOV720929 GYR720924:GYR720929 HIN720924:HIN720929 HSJ720924:HSJ720929 ICF720924:ICF720929 IMB720924:IMB720929 IVX720924:IVX720929 JFT720924:JFT720929 JPP720924:JPP720929 JZL720924:JZL720929 KJH720924:KJH720929 KTD720924:KTD720929 LCZ720924:LCZ720929 LMV720924:LMV720929 LWR720924:LWR720929 MGN720924:MGN720929 MQJ720924:MQJ720929 NAF720924:NAF720929 NKB720924:NKB720929 NTX720924:NTX720929 ODT720924:ODT720929 ONP720924:ONP720929 OXL720924:OXL720929 PHH720924:PHH720929 PRD720924:PRD720929 QAZ720924:QAZ720929 QKV720924:QKV720929 QUR720924:QUR720929 REN720924:REN720929 ROJ720924:ROJ720929 RYF720924:RYF720929 SIB720924:SIB720929 SRX720924:SRX720929 TBT720924:TBT720929 TLP720924:TLP720929 TVL720924:TVL720929 UFH720924:UFH720929 UPD720924:UPD720929 UYZ720924:UYZ720929 VIV720924:VIV720929 VSR720924:VSR720929 WCN720924:WCN720929 WMJ720924:WMJ720929 WWF720924:WWF720929 X786460:X786465 JT786460:JT786465 TP786460:TP786465 ADL786460:ADL786465 ANH786460:ANH786465 AXD786460:AXD786465 BGZ786460:BGZ786465 BQV786460:BQV786465 CAR786460:CAR786465 CKN786460:CKN786465 CUJ786460:CUJ786465 DEF786460:DEF786465 DOB786460:DOB786465 DXX786460:DXX786465 EHT786460:EHT786465 ERP786460:ERP786465 FBL786460:FBL786465 FLH786460:FLH786465 FVD786460:FVD786465 GEZ786460:GEZ786465 GOV786460:GOV786465 GYR786460:GYR786465 HIN786460:HIN786465 HSJ786460:HSJ786465 ICF786460:ICF786465 IMB786460:IMB786465 IVX786460:IVX786465 JFT786460:JFT786465 JPP786460:JPP786465 JZL786460:JZL786465 KJH786460:KJH786465 KTD786460:KTD786465 LCZ786460:LCZ786465 LMV786460:LMV786465 LWR786460:LWR786465 MGN786460:MGN786465 MQJ786460:MQJ786465 NAF786460:NAF786465 NKB786460:NKB786465 NTX786460:NTX786465 ODT786460:ODT786465 ONP786460:ONP786465 OXL786460:OXL786465 PHH786460:PHH786465 PRD786460:PRD786465 QAZ786460:QAZ786465 QKV786460:QKV786465 QUR786460:QUR786465 REN786460:REN786465 ROJ786460:ROJ786465 RYF786460:RYF786465 SIB786460:SIB786465 SRX786460:SRX786465 TBT786460:TBT786465 TLP786460:TLP786465 TVL786460:TVL786465 UFH786460:UFH786465 UPD786460:UPD786465 UYZ786460:UYZ786465 VIV786460:VIV786465 VSR786460:VSR786465 WCN786460:WCN786465 WMJ786460:WMJ786465 WWF786460:WWF786465 X851996:X852001 JT851996:JT852001 TP851996:TP852001 ADL851996:ADL852001 ANH851996:ANH852001 AXD851996:AXD852001 BGZ851996:BGZ852001 BQV851996:BQV852001 CAR851996:CAR852001 CKN851996:CKN852001 CUJ851996:CUJ852001 DEF851996:DEF852001 DOB851996:DOB852001 DXX851996:DXX852001 EHT851996:EHT852001 ERP851996:ERP852001 FBL851996:FBL852001 FLH851996:FLH852001 FVD851996:FVD852001 GEZ851996:GEZ852001 GOV851996:GOV852001 GYR851996:GYR852001 HIN851996:HIN852001 HSJ851996:HSJ852001 ICF851996:ICF852001 IMB851996:IMB852001 IVX851996:IVX852001 JFT851996:JFT852001 JPP851996:JPP852001 JZL851996:JZL852001 KJH851996:KJH852001 KTD851996:KTD852001 LCZ851996:LCZ852001 LMV851996:LMV852001 LWR851996:LWR852001 MGN851996:MGN852001 MQJ851996:MQJ852001 NAF851996:NAF852001 NKB851996:NKB852001 NTX851996:NTX852001 ODT851996:ODT852001 ONP851996:ONP852001 OXL851996:OXL852001 PHH851996:PHH852001 PRD851996:PRD852001 QAZ851996:QAZ852001 QKV851996:QKV852001 QUR851996:QUR852001 REN851996:REN852001 ROJ851996:ROJ852001 RYF851996:RYF852001 SIB851996:SIB852001 SRX851996:SRX852001 TBT851996:TBT852001 TLP851996:TLP852001 TVL851996:TVL852001 UFH851996:UFH852001 UPD851996:UPD852001 UYZ851996:UYZ852001 VIV851996:VIV852001 VSR851996:VSR852001 WCN851996:WCN852001 WMJ851996:WMJ852001 WWF851996:WWF852001 X917532:X917537 JT917532:JT917537 TP917532:TP917537 ADL917532:ADL917537 ANH917532:ANH917537 AXD917532:AXD917537 BGZ917532:BGZ917537 BQV917532:BQV917537 CAR917532:CAR917537 CKN917532:CKN917537 CUJ917532:CUJ917537 DEF917532:DEF917537 DOB917532:DOB917537 DXX917532:DXX917537 EHT917532:EHT917537 ERP917532:ERP917537 FBL917532:FBL917537 FLH917532:FLH917537 FVD917532:FVD917537 GEZ917532:GEZ917537 GOV917532:GOV917537 GYR917532:GYR917537 HIN917532:HIN917537 HSJ917532:HSJ917537 ICF917532:ICF917537 IMB917532:IMB917537 IVX917532:IVX917537 JFT917532:JFT917537 JPP917532:JPP917537 JZL917532:JZL917537 KJH917532:KJH917537 KTD917532:KTD917537 LCZ917532:LCZ917537 LMV917532:LMV917537 LWR917532:LWR917537 MGN917532:MGN917537 MQJ917532:MQJ917537 NAF917532:NAF917537 NKB917532:NKB917537 NTX917532:NTX917537 ODT917532:ODT917537 ONP917532:ONP917537 OXL917532:OXL917537 PHH917532:PHH917537 PRD917532:PRD917537 QAZ917532:QAZ917537 QKV917532:QKV917537 QUR917532:QUR917537 REN917532:REN917537 ROJ917532:ROJ917537 RYF917532:RYF917537 SIB917532:SIB917537 SRX917532:SRX917537 TBT917532:TBT917537 TLP917532:TLP917537 TVL917532:TVL917537 UFH917532:UFH917537 UPD917532:UPD917537 UYZ917532:UYZ917537 VIV917532:VIV917537 VSR917532:VSR917537 WCN917532:WCN917537 WMJ917532:WMJ917537 WWF917532:WWF917537 X983068:X983073 JT983068:JT983073 TP983068:TP983073 ADL983068:ADL983073 ANH983068:ANH983073 AXD983068:AXD983073 BGZ983068:BGZ983073 BQV983068:BQV983073 CAR983068:CAR983073 CKN983068:CKN983073 CUJ983068:CUJ983073 DEF983068:DEF983073 DOB983068:DOB983073 DXX983068:DXX983073 EHT983068:EHT983073 ERP983068:ERP983073 FBL983068:FBL983073 FLH983068:FLH983073 FVD983068:FVD983073 GEZ983068:GEZ983073 GOV983068:GOV983073 GYR983068:GYR983073 HIN983068:HIN983073 HSJ983068:HSJ983073 ICF983068:ICF983073 IMB983068:IMB983073 IVX983068:IVX983073 JFT983068:JFT983073 JPP983068:JPP983073 JZL983068:JZL983073 KJH983068:KJH983073 KTD983068:KTD983073 LCZ983068:LCZ983073 LMV983068:LMV983073 LWR983068:LWR983073 MGN983068:MGN983073 MQJ983068:MQJ983073 NAF983068:NAF983073 NKB983068:NKB983073 NTX983068:NTX983073 ODT983068:ODT983073 ONP983068:ONP983073 OXL983068:OXL983073 PHH983068:PHH983073 PRD983068:PRD983073 QAZ983068:QAZ983073 QKV983068:QKV983073 QUR983068:QUR983073 REN983068:REN983073 ROJ983068:ROJ983073 RYF983068:RYF983073 SIB983068:SIB983073 SRX983068:SRX983073 TBT983068:TBT983073 TLP983068:TLP983073 TVL983068:TVL983073 UFH983068:UFH983073 UPD983068:UPD983073 UYZ983068:UYZ983073 VIV983068:VIV983073 VSR983068:VSR983073 WCN983068:WCN983073 WMJ983068:WMJ983073 WWF983068:WWF983073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03198-0DDB-4D93-BAF2-2D5677276003}">
  <sheetPr>
    <pageSetUpPr fitToPage="1"/>
  </sheetPr>
  <dimension ref="A1:AE123"/>
  <sheetViews>
    <sheetView tabSelected="1" view="pageBreakPreview" zoomScale="70" zoomScaleNormal="140" zoomScaleSheetLayoutView="70" workbookViewId="0">
      <selection activeCell="B42" sqref="B42:X47"/>
    </sheetView>
  </sheetViews>
  <sheetFormatPr defaultColWidth="3.44140625" defaultRowHeight="13.2" x14ac:dyDescent="0.2"/>
  <cols>
    <col min="1" max="1" width="1.21875" style="207" customWidth="1"/>
    <col min="2" max="2" width="3.109375" style="281" customWidth="1"/>
    <col min="3" max="30" width="3.109375" style="207" customWidth="1"/>
    <col min="31" max="31" width="1.21875" style="207" customWidth="1"/>
    <col min="32" max="256" width="3.44140625" style="207"/>
    <col min="257" max="257" width="1.21875" style="207" customWidth="1"/>
    <col min="258" max="286" width="3.109375" style="207" customWidth="1"/>
    <col min="287" max="287" width="1.21875" style="207" customWidth="1"/>
    <col min="288" max="512" width="3.44140625" style="207"/>
    <col min="513" max="513" width="1.21875" style="207" customWidth="1"/>
    <col min="514" max="542" width="3.109375" style="207" customWidth="1"/>
    <col min="543" max="543" width="1.21875" style="207" customWidth="1"/>
    <col min="544" max="768" width="3.44140625" style="207"/>
    <col min="769" max="769" width="1.21875" style="207" customWidth="1"/>
    <col min="770" max="798" width="3.109375" style="207" customWidth="1"/>
    <col min="799" max="799" width="1.21875" style="207" customWidth="1"/>
    <col min="800" max="1024" width="3.44140625" style="207"/>
    <col min="1025" max="1025" width="1.21875" style="207" customWidth="1"/>
    <col min="1026" max="1054" width="3.109375" style="207" customWidth="1"/>
    <col min="1055" max="1055" width="1.21875" style="207" customWidth="1"/>
    <col min="1056" max="1280" width="3.44140625" style="207"/>
    <col min="1281" max="1281" width="1.21875" style="207" customWidth="1"/>
    <col min="1282" max="1310" width="3.109375" style="207" customWidth="1"/>
    <col min="1311" max="1311" width="1.21875" style="207" customWidth="1"/>
    <col min="1312" max="1536" width="3.44140625" style="207"/>
    <col min="1537" max="1537" width="1.21875" style="207" customWidth="1"/>
    <col min="1538" max="1566" width="3.109375" style="207" customWidth="1"/>
    <col min="1567" max="1567" width="1.21875" style="207" customWidth="1"/>
    <col min="1568" max="1792" width="3.44140625" style="207"/>
    <col min="1793" max="1793" width="1.21875" style="207" customWidth="1"/>
    <col min="1794" max="1822" width="3.109375" style="207" customWidth="1"/>
    <col min="1823" max="1823" width="1.21875" style="207" customWidth="1"/>
    <col min="1824" max="2048" width="3.44140625" style="207"/>
    <col min="2049" max="2049" width="1.21875" style="207" customWidth="1"/>
    <col min="2050" max="2078" width="3.109375" style="207" customWidth="1"/>
    <col min="2079" max="2079" width="1.21875" style="207" customWidth="1"/>
    <col min="2080" max="2304" width="3.44140625" style="207"/>
    <col min="2305" max="2305" width="1.21875" style="207" customWidth="1"/>
    <col min="2306" max="2334" width="3.109375" style="207" customWidth="1"/>
    <col min="2335" max="2335" width="1.21875" style="207" customWidth="1"/>
    <col min="2336" max="2560" width="3.44140625" style="207"/>
    <col min="2561" max="2561" width="1.21875" style="207" customWidth="1"/>
    <col min="2562" max="2590" width="3.109375" style="207" customWidth="1"/>
    <col min="2591" max="2591" width="1.21875" style="207" customWidth="1"/>
    <col min="2592" max="2816" width="3.44140625" style="207"/>
    <col min="2817" max="2817" width="1.21875" style="207" customWidth="1"/>
    <col min="2818" max="2846" width="3.109375" style="207" customWidth="1"/>
    <col min="2847" max="2847" width="1.21875" style="207" customWidth="1"/>
    <col min="2848" max="3072" width="3.44140625" style="207"/>
    <col min="3073" max="3073" width="1.21875" style="207" customWidth="1"/>
    <col min="3074" max="3102" width="3.109375" style="207" customWidth="1"/>
    <col min="3103" max="3103" width="1.21875" style="207" customWidth="1"/>
    <col min="3104" max="3328" width="3.44140625" style="207"/>
    <col min="3329" max="3329" width="1.21875" style="207" customWidth="1"/>
    <col min="3330" max="3358" width="3.109375" style="207" customWidth="1"/>
    <col min="3359" max="3359" width="1.21875" style="207" customWidth="1"/>
    <col min="3360" max="3584" width="3.44140625" style="207"/>
    <col min="3585" max="3585" width="1.21875" style="207" customWidth="1"/>
    <col min="3586" max="3614" width="3.109375" style="207" customWidth="1"/>
    <col min="3615" max="3615" width="1.21875" style="207" customWidth="1"/>
    <col min="3616" max="3840" width="3.44140625" style="207"/>
    <col min="3841" max="3841" width="1.21875" style="207" customWidth="1"/>
    <col min="3842" max="3870" width="3.109375" style="207" customWidth="1"/>
    <col min="3871" max="3871" width="1.21875" style="207" customWidth="1"/>
    <col min="3872" max="4096" width="3.44140625" style="207"/>
    <col min="4097" max="4097" width="1.21875" style="207" customWidth="1"/>
    <col min="4098" max="4126" width="3.109375" style="207" customWidth="1"/>
    <col min="4127" max="4127" width="1.21875" style="207" customWidth="1"/>
    <col min="4128" max="4352" width="3.44140625" style="207"/>
    <col min="4353" max="4353" width="1.21875" style="207" customWidth="1"/>
    <col min="4354" max="4382" width="3.109375" style="207" customWidth="1"/>
    <col min="4383" max="4383" width="1.21875" style="207" customWidth="1"/>
    <col min="4384" max="4608" width="3.44140625" style="207"/>
    <col min="4609" max="4609" width="1.21875" style="207" customWidth="1"/>
    <col min="4610" max="4638" width="3.109375" style="207" customWidth="1"/>
    <col min="4639" max="4639" width="1.21875" style="207" customWidth="1"/>
    <col min="4640" max="4864" width="3.44140625" style="207"/>
    <col min="4865" max="4865" width="1.21875" style="207" customWidth="1"/>
    <col min="4866" max="4894" width="3.109375" style="207" customWidth="1"/>
    <col min="4895" max="4895" width="1.21875" style="207" customWidth="1"/>
    <col min="4896" max="5120" width="3.44140625" style="207"/>
    <col min="5121" max="5121" width="1.21875" style="207" customWidth="1"/>
    <col min="5122" max="5150" width="3.109375" style="207" customWidth="1"/>
    <col min="5151" max="5151" width="1.21875" style="207" customWidth="1"/>
    <col min="5152" max="5376" width="3.44140625" style="207"/>
    <col min="5377" max="5377" width="1.21875" style="207" customWidth="1"/>
    <col min="5378" max="5406" width="3.109375" style="207" customWidth="1"/>
    <col min="5407" max="5407" width="1.21875" style="207" customWidth="1"/>
    <col min="5408" max="5632" width="3.44140625" style="207"/>
    <col min="5633" max="5633" width="1.21875" style="207" customWidth="1"/>
    <col min="5634" max="5662" width="3.109375" style="207" customWidth="1"/>
    <col min="5663" max="5663" width="1.21875" style="207" customWidth="1"/>
    <col min="5664" max="5888" width="3.44140625" style="207"/>
    <col min="5889" max="5889" width="1.21875" style="207" customWidth="1"/>
    <col min="5890" max="5918" width="3.109375" style="207" customWidth="1"/>
    <col min="5919" max="5919" width="1.21875" style="207" customWidth="1"/>
    <col min="5920" max="6144" width="3.44140625" style="207"/>
    <col min="6145" max="6145" width="1.21875" style="207" customWidth="1"/>
    <col min="6146" max="6174" width="3.109375" style="207" customWidth="1"/>
    <col min="6175" max="6175" width="1.21875" style="207" customWidth="1"/>
    <col min="6176" max="6400" width="3.44140625" style="207"/>
    <col min="6401" max="6401" width="1.21875" style="207" customWidth="1"/>
    <col min="6402" max="6430" width="3.109375" style="207" customWidth="1"/>
    <col min="6431" max="6431" width="1.21875" style="207" customWidth="1"/>
    <col min="6432" max="6656" width="3.44140625" style="207"/>
    <col min="6657" max="6657" width="1.21875" style="207" customWidth="1"/>
    <col min="6658" max="6686" width="3.109375" style="207" customWidth="1"/>
    <col min="6687" max="6687" width="1.21875" style="207" customWidth="1"/>
    <col min="6688" max="6912" width="3.44140625" style="207"/>
    <col min="6913" max="6913" width="1.21875" style="207" customWidth="1"/>
    <col min="6914" max="6942" width="3.109375" style="207" customWidth="1"/>
    <col min="6943" max="6943" width="1.21875" style="207" customWidth="1"/>
    <col min="6944" max="7168" width="3.44140625" style="207"/>
    <col min="7169" max="7169" width="1.21875" style="207" customWidth="1"/>
    <col min="7170" max="7198" width="3.109375" style="207" customWidth="1"/>
    <col min="7199" max="7199" width="1.21875" style="207" customWidth="1"/>
    <col min="7200" max="7424" width="3.44140625" style="207"/>
    <col min="7425" max="7425" width="1.21875" style="207" customWidth="1"/>
    <col min="7426" max="7454" width="3.109375" style="207" customWidth="1"/>
    <col min="7455" max="7455" width="1.21875" style="207" customWidth="1"/>
    <col min="7456" max="7680" width="3.44140625" style="207"/>
    <col min="7681" max="7681" width="1.21875" style="207" customWidth="1"/>
    <col min="7682" max="7710" width="3.109375" style="207" customWidth="1"/>
    <col min="7711" max="7711" width="1.21875" style="207" customWidth="1"/>
    <col min="7712" max="7936" width="3.44140625" style="207"/>
    <col min="7937" max="7937" width="1.21875" style="207" customWidth="1"/>
    <col min="7938" max="7966" width="3.109375" style="207" customWidth="1"/>
    <col min="7967" max="7967" width="1.21875" style="207" customWidth="1"/>
    <col min="7968" max="8192" width="3.44140625" style="207"/>
    <col min="8193" max="8193" width="1.21875" style="207" customWidth="1"/>
    <col min="8194" max="8222" width="3.109375" style="207" customWidth="1"/>
    <col min="8223" max="8223" width="1.21875" style="207" customWidth="1"/>
    <col min="8224" max="8448" width="3.44140625" style="207"/>
    <col min="8449" max="8449" width="1.21875" style="207" customWidth="1"/>
    <col min="8450" max="8478" width="3.109375" style="207" customWidth="1"/>
    <col min="8479" max="8479" width="1.21875" style="207" customWidth="1"/>
    <col min="8480" max="8704" width="3.44140625" style="207"/>
    <col min="8705" max="8705" width="1.21875" style="207" customWidth="1"/>
    <col min="8706" max="8734" width="3.109375" style="207" customWidth="1"/>
    <col min="8735" max="8735" width="1.21875" style="207" customWidth="1"/>
    <col min="8736" max="8960" width="3.44140625" style="207"/>
    <col min="8961" max="8961" width="1.21875" style="207" customWidth="1"/>
    <col min="8962" max="8990" width="3.109375" style="207" customWidth="1"/>
    <col min="8991" max="8991" width="1.21875" style="207" customWidth="1"/>
    <col min="8992" max="9216" width="3.44140625" style="207"/>
    <col min="9217" max="9217" width="1.21875" style="207" customWidth="1"/>
    <col min="9218" max="9246" width="3.109375" style="207" customWidth="1"/>
    <col min="9247" max="9247" width="1.21875" style="207" customWidth="1"/>
    <col min="9248" max="9472" width="3.44140625" style="207"/>
    <col min="9473" max="9473" width="1.21875" style="207" customWidth="1"/>
    <col min="9474" max="9502" width="3.109375" style="207" customWidth="1"/>
    <col min="9503" max="9503" width="1.21875" style="207" customWidth="1"/>
    <col min="9504" max="9728" width="3.44140625" style="207"/>
    <col min="9729" max="9729" width="1.21875" style="207" customWidth="1"/>
    <col min="9730" max="9758" width="3.109375" style="207" customWidth="1"/>
    <col min="9759" max="9759" width="1.21875" style="207" customWidth="1"/>
    <col min="9760" max="9984" width="3.44140625" style="207"/>
    <col min="9985" max="9985" width="1.21875" style="207" customWidth="1"/>
    <col min="9986" max="10014" width="3.109375" style="207" customWidth="1"/>
    <col min="10015" max="10015" width="1.21875" style="207" customWidth="1"/>
    <col min="10016" max="10240" width="3.44140625" style="207"/>
    <col min="10241" max="10241" width="1.21875" style="207" customWidth="1"/>
    <col min="10242" max="10270" width="3.109375" style="207" customWidth="1"/>
    <col min="10271" max="10271" width="1.21875" style="207" customWidth="1"/>
    <col min="10272" max="10496" width="3.44140625" style="207"/>
    <col min="10497" max="10497" width="1.21875" style="207" customWidth="1"/>
    <col min="10498" max="10526" width="3.109375" style="207" customWidth="1"/>
    <col min="10527" max="10527" width="1.21875" style="207" customWidth="1"/>
    <col min="10528" max="10752" width="3.44140625" style="207"/>
    <col min="10753" max="10753" width="1.21875" style="207" customWidth="1"/>
    <col min="10754" max="10782" width="3.109375" style="207" customWidth="1"/>
    <col min="10783" max="10783" width="1.21875" style="207" customWidth="1"/>
    <col min="10784" max="11008" width="3.44140625" style="207"/>
    <col min="11009" max="11009" width="1.21875" style="207" customWidth="1"/>
    <col min="11010" max="11038" width="3.109375" style="207" customWidth="1"/>
    <col min="11039" max="11039" width="1.21875" style="207" customWidth="1"/>
    <col min="11040" max="11264" width="3.44140625" style="207"/>
    <col min="11265" max="11265" width="1.21875" style="207" customWidth="1"/>
    <col min="11266" max="11294" width="3.109375" style="207" customWidth="1"/>
    <col min="11295" max="11295" width="1.21875" style="207" customWidth="1"/>
    <col min="11296" max="11520" width="3.44140625" style="207"/>
    <col min="11521" max="11521" width="1.21875" style="207" customWidth="1"/>
    <col min="11522" max="11550" width="3.109375" style="207" customWidth="1"/>
    <col min="11551" max="11551" width="1.21875" style="207" customWidth="1"/>
    <col min="11552" max="11776" width="3.44140625" style="207"/>
    <col min="11777" max="11777" width="1.21875" style="207" customWidth="1"/>
    <col min="11778" max="11806" width="3.109375" style="207" customWidth="1"/>
    <col min="11807" max="11807" width="1.21875" style="207" customWidth="1"/>
    <col min="11808" max="12032" width="3.44140625" style="207"/>
    <col min="12033" max="12033" width="1.21875" style="207" customWidth="1"/>
    <col min="12034" max="12062" width="3.109375" style="207" customWidth="1"/>
    <col min="12063" max="12063" width="1.21875" style="207" customWidth="1"/>
    <col min="12064" max="12288" width="3.44140625" style="207"/>
    <col min="12289" max="12289" width="1.21875" style="207" customWidth="1"/>
    <col min="12290" max="12318" width="3.109375" style="207" customWidth="1"/>
    <col min="12319" max="12319" width="1.21875" style="207" customWidth="1"/>
    <col min="12320" max="12544" width="3.44140625" style="207"/>
    <col min="12545" max="12545" width="1.21875" style="207" customWidth="1"/>
    <col min="12546" max="12574" width="3.109375" style="207" customWidth="1"/>
    <col min="12575" max="12575" width="1.21875" style="207" customWidth="1"/>
    <col min="12576" max="12800" width="3.44140625" style="207"/>
    <col min="12801" max="12801" width="1.21875" style="207" customWidth="1"/>
    <col min="12802" max="12830" width="3.109375" style="207" customWidth="1"/>
    <col min="12831" max="12831" width="1.21875" style="207" customWidth="1"/>
    <col min="12832" max="13056" width="3.44140625" style="207"/>
    <col min="13057" max="13057" width="1.21875" style="207" customWidth="1"/>
    <col min="13058" max="13086" width="3.109375" style="207" customWidth="1"/>
    <col min="13087" max="13087" width="1.21875" style="207" customWidth="1"/>
    <col min="13088" max="13312" width="3.44140625" style="207"/>
    <col min="13313" max="13313" width="1.21875" style="207" customWidth="1"/>
    <col min="13314" max="13342" width="3.109375" style="207" customWidth="1"/>
    <col min="13343" max="13343" width="1.21875" style="207" customWidth="1"/>
    <col min="13344" max="13568" width="3.44140625" style="207"/>
    <col min="13569" max="13569" width="1.21875" style="207" customWidth="1"/>
    <col min="13570" max="13598" width="3.109375" style="207" customWidth="1"/>
    <col min="13599" max="13599" width="1.21875" style="207" customWidth="1"/>
    <col min="13600" max="13824" width="3.44140625" style="207"/>
    <col min="13825" max="13825" width="1.21875" style="207" customWidth="1"/>
    <col min="13826" max="13854" width="3.109375" style="207" customWidth="1"/>
    <col min="13855" max="13855" width="1.21875" style="207" customWidth="1"/>
    <col min="13856" max="14080" width="3.44140625" style="207"/>
    <col min="14081" max="14081" width="1.21875" style="207" customWidth="1"/>
    <col min="14082" max="14110" width="3.109375" style="207" customWidth="1"/>
    <col min="14111" max="14111" width="1.21875" style="207" customWidth="1"/>
    <col min="14112" max="14336" width="3.44140625" style="207"/>
    <col min="14337" max="14337" width="1.21875" style="207" customWidth="1"/>
    <col min="14338" max="14366" width="3.109375" style="207" customWidth="1"/>
    <col min="14367" max="14367" width="1.21875" style="207" customWidth="1"/>
    <col min="14368" max="14592" width="3.44140625" style="207"/>
    <col min="14593" max="14593" width="1.21875" style="207" customWidth="1"/>
    <col min="14594" max="14622" width="3.109375" style="207" customWidth="1"/>
    <col min="14623" max="14623" width="1.21875" style="207" customWidth="1"/>
    <col min="14624" max="14848" width="3.44140625" style="207"/>
    <col min="14849" max="14849" width="1.21875" style="207" customWidth="1"/>
    <col min="14850" max="14878" width="3.109375" style="207" customWidth="1"/>
    <col min="14879" max="14879" width="1.21875" style="207" customWidth="1"/>
    <col min="14880" max="15104" width="3.44140625" style="207"/>
    <col min="15105" max="15105" width="1.21875" style="207" customWidth="1"/>
    <col min="15106" max="15134" width="3.109375" style="207" customWidth="1"/>
    <col min="15135" max="15135" width="1.21875" style="207" customWidth="1"/>
    <col min="15136" max="15360" width="3.44140625" style="207"/>
    <col min="15361" max="15361" width="1.21875" style="207" customWidth="1"/>
    <col min="15362" max="15390" width="3.109375" style="207" customWidth="1"/>
    <col min="15391" max="15391" width="1.21875" style="207" customWidth="1"/>
    <col min="15392" max="15616" width="3.44140625" style="207"/>
    <col min="15617" max="15617" width="1.21875" style="207" customWidth="1"/>
    <col min="15618" max="15646" width="3.109375" style="207" customWidth="1"/>
    <col min="15647" max="15647" width="1.21875" style="207" customWidth="1"/>
    <col min="15648" max="15872" width="3.44140625" style="207"/>
    <col min="15873" max="15873" width="1.21875" style="207" customWidth="1"/>
    <col min="15874" max="15902" width="3.109375" style="207" customWidth="1"/>
    <col min="15903" max="15903" width="1.21875" style="207" customWidth="1"/>
    <col min="15904" max="16128" width="3.44140625" style="207"/>
    <col min="16129" max="16129" width="1.21875" style="207" customWidth="1"/>
    <col min="16130" max="16158" width="3.109375" style="207" customWidth="1"/>
    <col min="16159" max="16159" width="1.21875" style="207" customWidth="1"/>
    <col min="16160" max="16384" width="3.44140625" style="207"/>
  </cols>
  <sheetData>
    <row r="1" spans="2:30" s="148" customFormat="1" x14ac:dyDescent="0.2"/>
    <row r="2" spans="2:30" s="148" customFormat="1" x14ac:dyDescent="0.2">
      <c r="B2" s="148" t="s">
        <v>142</v>
      </c>
    </row>
    <row r="3" spans="2:30" s="148" customFormat="1" x14ac:dyDescent="0.2">
      <c r="U3" s="199" t="s">
        <v>1</v>
      </c>
      <c r="V3" s="149"/>
      <c r="W3" s="149"/>
      <c r="X3" s="199" t="s">
        <v>2</v>
      </c>
      <c r="Y3" s="149"/>
      <c r="Z3" s="149"/>
      <c r="AA3" s="199" t="s">
        <v>3</v>
      </c>
      <c r="AB3" s="149"/>
      <c r="AC3" s="149"/>
      <c r="AD3" s="199" t="s">
        <v>31</v>
      </c>
    </row>
    <row r="4" spans="2:30" s="148" customFormat="1" x14ac:dyDescent="0.2">
      <c r="AD4" s="199"/>
    </row>
    <row r="5" spans="2:30" s="148" customFormat="1" x14ac:dyDescent="0.2">
      <c r="B5" s="149" t="s">
        <v>143</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2:30" s="148" customFormat="1" x14ac:dyDescent="0.2">
      <c r="B6" s="149" t="s">
        <v>144</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2:30" s="148" customFormat="1" x14ac:dyDescent="0.2"/>
    <row r="8" spans="2:30" s="148" customFormat="1" ht="23.25" customHeight="1" x14ac:dyDescent="0.2">
      <c r="B8" s="187" t="s">
        <v>145</v>
      </c>
      <c r="C8" s="187"/>
      <c r="D8" s="187"/>
      <c r="E8" s="187"/>
      <c r="F8" s="151"/>
      <c r="G8" s="200"/>
      <c r="H8" s="201"/>
      <c r="I8" s="201"/>
      <c r="J8" s="201"/>
      <c r="K8" s="201"/>
      <c r="L8" s="201"/>
      <c r="M8" s="201"/>
      <c r="N8" s="201"/>
      <c r="O8" s="201"/>
      <c r="P8" s="201"/>
      <c r="Q8" s="201"/>
      <c r="R8" s="201"/>
      <c r="S8" s="201"/>
      <c r="T8" s="201"/>
      <c r="U8" s="201"/>
      <c r="V8" s="201"/>
      <c r="W8" s="201"/>
      <c r="X8" s="201"/>
      <c r="Y8" s="201"/>
      <c r="Z8" s="201"/>
      <c r="AA8" s="201"/>
      <c r="AB8" s="201"/>
      <c r="AC8" s="201"/>
      <c r="AD8" s="202"/>
    </row>
    <row r="9" spans="2:30" ht="23.25" customHeight="1" x14ac:dyDescent="0.2">
      <c r="B9" s="151" t="s">
        <v>146</v>
      </c>
      <c r="C9" s="152"/>
      <c r="D9" s="152"/>
      <c r="E9" s="152"/>
      <c r="F9" s="152"/>
      <c r="G9" s="203" t="s">
        <v>43</v>
      </c>
      <c r="H9" s="155" t="s">
        <v>108</v>
      </c>
      <c r="I9" s="155"/>
      <c r="J9" s="155"/>
      <c r="K9" s="155"/>
      <c r="L9" s="204" t="s">
        <v>43</v>
      </c>
      <c r="M9" s="155" t="s">
        <v>109</v>
      </c>
      <c r="N9" s="155"/>
      <c r="O9" s="155"/>
      <c r="P9" s="155"/>
      <c r="Q9" s="204" t="s">
        <v>43</v>
      </c>
      <c r="R9" s="155" t="s">
        <v>110</v>
      </c>
      <c r="S9" s="205"/>
      <c r="T9" s="205"/>
      <c r="U9" s="205"/>
      <c r="V9" s="205"/>
      <c r="W9" s="205"/>
      <c r="X9" s="205"/>
      <c r="Y9" s="205"/>
      <c r="Z9" s="205"/>
      <c r="AA9" s="205"/>
      <c r="AB9" s="205"/>
      <c r="AC9" s="205"/>
      <c r="AD9" s="206"/>
    </row>
    <row r="10" spans="2:30" ht="23.25" customHeight="1" x14ac:dyDescent="0.2">
      <c r="B10" s="208" t="s">
        <v>147</v>
      </c>
      <c r="C10" s="209"/>
      <c r="D10" s="209"/>
      <c r="E10" s="209"/>
      <c r="F10" s="210"/>
      <c r="G10" s="203" t="s">
        <v>43</v>
      </c>
      <c r="H10" s="156" t="s">
        <v>148</v>
      </c>
      <c r="I10" s="155"/>
      <c r="J10" s="155"/>
      <c r="K10" s="155"/>
      <c r="L10" s="155"/>
      <c r="M10" s="155"/>
      <c r="N10" s="155"/>
      <c r="O10" s="155"/>
      <c r="P10" s="155"/>
      <c r="Q10" s="155"/>
      <c r="R10" s="155"/>
      <c r="S10" s="156"/>
      <c r="T10" s="204" t="s">
        <v>43</v>
      </c>
      <c r="U10" s="156" t="s">
        <v>149</v>
      </c>
      <c r="V10" s="205"/>
      <c r="W10" s="205"/>
      <c r="X10" s="205"/>
      <c r="Y10" s="205"/>
      <c r="Z10" s="205"/>
      <c r="AA10" s="205"/>
      <c r="AB10" s="205"/>
      <c r="AC10" s="205"/>
      <c r="AD10" s="206"/>
    </row>
    <row r="11" spans="2:30" ht="23.25" customHeight="1" x14ac:dyDescent="0.2">
      <c r="B11" s="208" t="s">
        <v>150</v>
      </c>
      <c r="C11" s="209"/>
      <c r="D11" s="209"/>
      <c r="E11" s="209"/>
      <c r="F11" s="210"/>
      <c r="G11" s="211" t="s">
        <v>43</v>
      </c>
      <c r="H11" s="162" t="s">
        <v>151</v>
      </c>
      <c r="I11" s="212"/>
      <c r="J11" s="212"/>
      <c r="K11" s="212"/>
      <c r="L11" s="212"/>
      <c r="M11" s="212"/>
      <c r="N11" s="212"/>
      <c r="O11" s="212"/>
      <c r="P11" s="212"/>
      <c r="Q11" s="212"/>
      <c r="R11" s="212"/>
      <c r="S11" s="213" t="s">
        <v>43</v>
      </c>
      <c r="T11" s="162" t="s">
        <v>152</v>
      </c>
      <c r="U11" s="162"/>
      <c r="V11" s="214"/>
      <c r="W11" s="214"/>
      <c r="X11" s="214"/>
      <c r="Y11" s="214"/>
      <c r="Z11" s="214"/>
      <c r="AA11" s="214"/>
      <c r="AB11" s="214"/>
      <c r="AC11" s="214"/>
      <c r="AD11" s="215"/>
    </row>
    <row r="12" spans="2:30" ht="23.25" customHeight="1" x14ac:dyDescent="0.2">
      <c r="B12" s="216"/>
      <c r="C12" s="217"/>
      <c r="D12" s="217"/>
      <c r="E12" s="217"/>
      <c r="F12" s="218"/>
      <c r="G12" s="219" t="s">
        <v>43</v>
      </c>
      <c r="H12" s="174" t="s">
        <v>153</v>
      </c>
      <c r="I12" s="220"/>
      <c r="J12" s="220"/>
      <c r="K12" s="220"/>
      <c r="L12" s="220"/>
      <c r="M12" s="220"/>
      <c r="N12" s="220"/>
      <c r="O12" s="220"/>
      <c r="P12" s="220"/>
      <c r="Q12" s="220"/>
      <c r="R12" s="220"/>
      <c r="S12" s="221"/>
      <c r="T12" s="222"/>
      <c r="U12" s="222"/>
      <c r="V12" s="222"/>
      <c r="W12" s="222"/>
      <c r="X12" s="222"/>
      <c r="Y12" s="222"/>
      <c r="Z12" s="222"/>
      <c r="AA12" s="222"/>
      <c r="AB12" s="222"/>
      <c r="AC12" s="222"/>
      <c r="AD12" s="223"/>
    </row>
    <row r="13" spans="2:30" s="148" customFormat="1" ht="9" customHeight="1" x14ac:dyDescent="0.2"/>
    <row r="14" spans="2:30" s="148" customFormat="1" x14ac:dyDescent="0.2">
      <c r="B14" s="224" t="s">
        <v>154</v>
      </c>
      <c r="C14" s="225"/>
      <c r="D14" s="225"/>
      <c r="E14" s="225"/>
      <c r="F14" s="226"/>
      <c r="G14" s="227"/>
      <c r="H14" s="228"/>
      <c r="I14" s="228"/>
      <c r="J14" s="228"/>
      <c r="K14" s="228"/>
      <c r="L14" s="228"/>
      <c r="M14" s="228"/>
      <c r="N14" s="228"/>
      <c r="O14" s="228"/>
      <c r="P14" s="228"/>
      <c r="Q14" s="228"/>
      <c r="R14" s="228"/>
      <c r="S14" s="228"/>
      <c r="T14" s="228"/>
      <c r="U14" s="228"/>
      <c r="V14" s="228"/>
      <c r="W14" s="228"/>
      <c r="X14" s="228"/>
      <c r="Y14" s="229"/>
      <c r="Z14" s="230"/>
      <c r="AA14" s="231" t="s">
        <v>116</v>
      </c>
      <c r="AB14" s="231" t="s">
        <v>117</v>
      </c>
      <c r="AC14" s="231" t="s">
        <v>118</v>
      </c>
      <c r="AD14" s="232"/>
    </row>
    <row r="15" spans="2:30" s="148" customFormat="1" ht="27" customHeight="1" x14ac:dyDescent="0.2">
      <c r="B15" s="233"/>
      <c r="C15" s="234"/>
      <c r="D15" s="234"/>
      <c r="E15" s="234"/>
      <c r="F15" s="235"/>
      <c r="G15" s="236" t="s">
        <v>155</v>
      </c>
      <c r="H15" s="237"/>
      <c r="I15" s="237"/>
      <c r="J15" s="237"/>
      <c r="K15" s="237"/>
      <c r="L15" s="237"/>
      <c r="M15" s="237"/>
      <c r="N15" s="237"/>
      <c r="O15" s="237"/>
      <c r="P15" s="237"/>
      <c r="Q15" s="237"/>
      <c r="R15" s="237"/>
      <c r="S15" s="237"/>
      <c r="T15" s="237"/>
      <c r="U15" s="237"/>
      <c r="V15" s="237"/>
      <c r="W15" s="237"/>
      <c r="X15" s="237"/>
      <c r="Y15" s="238"/>
      <c r="Z15" s="239"/>
      <c r="AA15" s="240" t="s">
        <v>43</v>
      </c>
      <c r="AB15" s="240" t="s">
        <v>117</v>
      </c>
      <c r="AC15" s="240" t="s">
        <v>43</v>
      </c>
      <c r="AD15" s="188"/>
    </row>
    <row r="16" spans="2:30" s="148" customFormat="1" ht="27" customHeight="1" x14ac:dyDescent="0.2">
      <c r="B16" s="241"/>
      <c r="C16" s="242"/>
      <c r="D16" s="242"/>
      <c r="E16" s="242"/>
      <c r="F16" s="243"/>
      <c r="G16" s="244" t="s">
        <v>156</v>
      </c>
      <c r="H16" s="245"/>
      <c r="I16" s="245"/>
      <c r="J16" s="245"/>
      <c r="K16" s="245"/>
      <c r="L16" s="245"/>
      <c r="M16" s="245"/>
      <c r="N16" s="245"/>
      <c r="O16" s="245"/>
      <c r="P16" s="245"/>
      <c r="Q16" s="245"/>
      <c r="R16" s="245"/>
      <c r="S16" s="245"/>
      <c r="T16" s="245"/>
      <c r="U16" s="245"/>
      <c r="V16" s="245"/>
      <c r="W16" s="245"/>
      <c r="X16" s="245"/>
      <c r="Y16" s="246"/>
      <c r="Z16" s="247"/>
      <c r="AA16" s="248" t="s">
        <v>43</v>
      </c>
      <c r="AB16" s="248" t="s">
        <v>117</v>
      </c>
      <c r="AC16" s="248" t="s">
        <v>43</v>
      </c>
      <c r="AD16" s="249"/>
    </row>
    <row r="17" spans="2:30" s="148" customFormat="1" ht="9" customHeight="1" x14ac:dyDescent="0.2"/>
    <row r="18" spans="2:30" s="148" customFormat="1" x14ac:dyDescent="0.2">
      <c r="B18" s="148" t="s">
        <v>157</v>
      </c>
    </row>
    <row r="19" spans="2:30" s="148" customFormat="1" x14ac:dyDescent="0.2">
      <c r="B19" s="148" t="s">
        <v>158</v>
      </c>
      <c r="AC19" s="250"/>
      <c r="AD19" s="250"/>
    </row>
    <row r="20" spans="2:30" s="148" customFormat="1" ht="4.5" customHeight="1" x14ac:dyDescent="0.2"/>
    <row r="21" spans="2:30" s="148" customFormat="1" ht="4.5" customHeight="1" x14ac:dyDescent="0.2">
      <c r="B21" s="182" t="s">
        <v>159</v>
      </c>
      <c r="C21" s="183"/>
      <c r="D21" s="183"/>
      <c r="E21" s="183"/>
      <c r="F21" s="184"/>
      <c r="G21" s="177"/>
      <c r="H21" s="162"/>
      <c r="I21" s="162"/>
      <c r="J21" s="162"/>
      <c r="K21" s="162"/>
      <c r="L21" s="162"/>
      <c r="M21" s="162"/>
      <c r="N21" s="162"/>
      <c r="O21" s="162"/>
      <c r="P21" s="162"/>
      <c r="Q21" s="162"/>
      <c r="R21" s="162"/>
      <c r="S21" s="162"/>
      <c r="T21" s="162"/>
      <c r="U21" s="162"/>
      <c r="V21" s="162"/>
      <c r="W21" s="162"/>
      <c r="X21" s="162"/>
      <c r="Y21" s="162"/>
      <c r="Z21" s="177"/>
      <c r="AA21" s="162"/>
      <c r="AB21" s="162"/>
      <c r="AC21" s="212"/>
      <c r="AD21" s="232"/>
    </row>
    <row r="22" spans="2:30" s="148" customFormat="1" ht="15.75" customHeight="1" x14ac:dyDescent="0.2">
      <c r="B22" s="190"/>
      <c r="C22" s="191"/>
      <c r="D22" s="191"/>
      <c r="E22" s="191"/>
      <c r="F22" s="192"/>
      <c r="G22" s="179"/>
      <c r="H22" s="148" t="s">
        <v>160</v>
      </c>
      <c r="Z22" s="179"/>
      <c r="AA22" s="181" t="s">
        <v>116</v>
      </c>
      <c r="AB22" s="181" t="s">
        <v>117</v>
      </c>
      <c r="AC22" s="181" t="s">
        <v>118</v>
      </c>
      <c r="AD22" s="251"/>
    </row>
    <row r="23" spans="2:30" s="148" customFormat="1" ht="29.25" customHeight="1" x14ac:dyDescent="0.2">
      <c r="B23" s="190"/>
      <c r="C23" s="191"/>
      <c r="D23" s="191"/>
      <c r="E23" s="191"/>
      <c r="F23" s="192"/>
      <c r="G23" s="179"/>
      <c r="I23" s="185" t="s">
        <v>120</v>
      </c>
      <c r="J23" s="252" t="s">
        <v>161</v>
      </c>
      <c r="K23" s="253"/>
      <c r="L23" s="253"/>
      <c r="M23" s="253"/>
      <c r="N23" s="253"/>
      <c r="O23" s="253"/>
      <c r="P23" s="253"/>
      <c r="Q23" s="253"/>
      <c r="R23" s="253"/>
      <c r="S23" s="253"/>
      <c r="T23" s="253"/>
      <c r="U23" s="254"/>
      <c r="V23" s="150"/>
      <c r="W23" s="255"/>
      <c r="X23" s="157" t="s">
        <v>52</v>
      </c>
      <c r="Z23" s="179"/>
      <c r="AA23" s="256"/>
      <c r="AB23" s="189"/>
      <c r="AC23" s="256"/>
      <c r="AD23" s="188"/>
    </row>
    <row r="24" spans="2:30" s="148" customFormat="1" ht="15.75" customHeight="1" x14ac:dyDescent="0.2">
      <c r="B24" s="190"/>
      <c r="C24" s="191"/>
      <c r="D24" s="191"/>
      <c r="E24" s="191"/>
      <c r="F24" s="192"/>
      <c r="G24" s="179"/>
      <c r="I24" s="257" t="s">
        <v>122</v>
      </c>
      <c r="J24" s="258" t="s">
        <v>162</v>
      </c>
      <c r="K24" s="174"/>
      <c r="L24" s="174"/>
      <c r="M24" s="174"/>
      <c r="N24" s="174"/>
      <c r="O24" s="174"/>
      <c r="P24" s="174"/>
      <c r="Q24" s="174"/>
      <c r="R24" s="174"/>
      <c r="S24" s="174"/>
      <c r="T24" s="174"/>
      <c r="U24" s="198"/>
      <c r="V24" s="150"/>
      <c r="W24" s="255"/>
      <c r="X24" s="198" t="s">
        <v>52</v>
      </c>
      <c r="Y24" s="259"/>
      <c r="Z24" s="239"/>
      <c r="AA24" s="240" t="s">
        <v>43</v>
      </c>
      <c r="AB24" s="240" t="s">
        <v>117</v>
      </c>
      <c r="AC24" s="240" t="s">
        <v>43</v>
      </c>
      <c r="AD24" s="188"/>
    </row>
    <row r="25" spans="2:30" s="148" customFormat="1" ht="24" customHeight="1" x14ac:dyDescent="0.2">
      <c r="B25" s="190"/>
      <c r="C25" s="191"/>
      <c r="D25" s="191"/>
      <c r="E25" s="191"/>
      <c r="F25" s="192"/>
      <c r="G25" s="179"/>
      <c r="I25" s="260" t="s">
        <v>163</v>
      </c>
      <c r="J25" s="260"/>
      <c r="K25" s="260"/>
      <c r="L25" s="260"/>
      <c r="M25" s="260"/>
      <c r="N25" s="260"/>
      <c r="O25" s="260"/>
      <c r="P25" s="260"/>
      <c r="Q25" s="260"/>
      <c r="R25" s="260"/>
      <c r="S25" s="260"/>
      <c r="T25" s="260"/>
      <c r="U25" s="260"/>
      <c r="V25" s="260"/>
      <c r="W25" s="260"/>
      <c r="X25" s="260"/>
      <c r="Y25" s="259"/>
      <c r="Z25" s="167"/>
      <c r="AA25" s="189"/>
      <c r="AB25" s="189"/>
      <c r="AC25" s="189"/>
      <c r="AD25" s="261"/>
    </row>
    <row r="26" spans="2:30" s="148" customFormat="1" x14ac:dyDescent="0.2">
      <c r="B26" s="190"/>
      <c r="C26" s="191"/>
      <c r="D26" s="191"/>
      <c r="E26" s="191"/>
      <c r="F26" s="192"/>
      <c r="G26" s="179"/>
      <c r="H26" s="148" t="s">
        <v>164</v>
      </c>
      <c r="Z26" s="179"/>
      <c r="AC26" s="250"/>
      <c r="AD26" s="188"/>
    </row>
    <row r="27" spans="2:30" s="148" customFormat="1" ht="15.75" customHeight="1" x14ac:dyDescent="0.2">
      <c r="B27" s="190"/>
      <c r="C27" s="191"/>
      <c r="D27" s="191"/>
      <c r="E27" s="191"/>
      <c r="F27" s="192"/>
      <c r="G27" s="179"/>
      <c r="H27" s="148" t="s">
        <v>165</v>
      </c>
      <c r="T27" s="259"/>
      <c r="V27" s="259"/>
      <c r="Z27" s="179"/>
      <c r="AC27" s="250"/>
      <c r="AD27" s="188"/>
    </row>
    <row r="28" spans="2:30" s="148" customFormat="1" ht="29.25" customHeight="1" x14ac:dyDescent="0.2">
      <c r="B28" s="190"/>
      <c r="C28" s="191"/>
      <c r="D28" s="191"/>
      <c r="E28" s="191"/>
      <c r="F28" s="192"/>
      <c r="G28" s="179"/>
      <c r="I28" s="185" t="s">
        <v>124</v>
      </c>
      <c r="J28" s="262" t="s">
        <v>166</v>
      </c>
      <c r="K28" s="262"/>
      <c r="L28" s="262"/>
      <c r="M28" s="262"/>
      <c r="N28" s="262"/>
      <c r="O28" s="262"/>
      <c r="P28" s="262"/>
      <c r="Q28" s="262"/>
      <c r="R28" s="262"/>
      <c r="S28" s="262"/>
      <c r="T28" s="262"/>
      <c r="U28" s="262"/>
      <c r="V28" s="150"/>
      <c r="W28" s="255"/>
      <c r="X28" s="157" t="s">
        <v>52</v>
      </c>
      <c r="Y28" s="259"/>
      <c r="Z28" s="239"/>
      <c r="AA28" s="240" t="s">
        <v>43</v>
      </c>
      <c r="AB28" s="240" t="s">
        <v>117</v>
      </c>
      <c r="AC28" s="240" t="s">
        <v>43</v>
      </c>
      <c r="AD28" s="188"/>
    </row>
    <row r="29" spans="2:30" s="148" customFormat="1" ht="4.5" customHeight="1" x14ac:dyDescent="0.2">
      <c r="B29" s="194"/>
      <c r="C29" s="195"/>
      <c r="D29" s="195"/>
      <c r="E29" s="195"/>
      <c r="F29" s="196"/>
      <c r="G29" s="197"/>
      <c r="H29" s="174"/>
      <c r="I29" s="174"/>
      <c r="J29" s="174"/>
      <c r="K29" s="174"/>
      <c r="L29" s="174"/>
      <c r="M29" s="174"/>
      <c r="N29" s="174"/>
      <c r="O29" s="174"/>
      <c r="P29" s="174"/>
      <c r="Q29" s="174"/>
      <c r="R29" s="174"/>
      <c r="S29" s="174"/>
      <c r="T29" s="263"/>
      <c r="U29" s="263"/>
      <c r="V29" s="174"/>
      <c r="W29" s="174"/>
      <c r="X29" s="174"/>
      <c r="Y29" s="174"/>
      <c r="Z29" s="197"/>
      <c r="AA29" s="174"/>
      <c r="AB29" s="174"/>
      <c r="AC29" s="220"/>
      <c r="AD29" s="249"/>
    </row>
    <row r="30" spans="2:30" s="148" customFormat="1" ht="7.5" customHeight="1" x14ac:dyDescent="0.2">
      <c r="B30" s="264"/>
      <c r="C30" s="264"/>
      <c r="D30" s="264"/>
      <c r="E30" s="264"/>
      <c r="F30" s="264"/>
      <c r="T30" s="259"/>
      <c r="U30" s="259"/>
    </row>
    <row r="31" spans="2:30" s="148" customFormat="1" x14ac:dyDescent="0.2">
      <c r="B31" s="148" t="s">
        <v>167</v>
      </c>
      <c r="C31" s="264"/>
      <c r="D31" s="264"/>
      <c r="E31" s="264"/>
      <c r="F31" s="264"/>
      <c r="T31" s="259"/>
      <c r="U31" s="259"/>
    </row>
    <row r="32" spans="2:30" s="148" customFormat="1" ht="4.5" customHeight="1" x14ac:dyDescent="0.2">
      <c r="B32" s="264"/>
      <c r="C32" s="264"/>
      <c r="D32" s="264"/>
      <c r="E32" s="264"/>
      <c r="F32" s="264"/>
      <c r="T32" s="259"/>
      <c r="U32" s="259"/>
    </row>
    <row r="33" spans="1:31" s="148" customFormat="1" ht="4.5" customHeight="1" x14ac:dyDescent="0.2">
      <c r="B33" s="182" t="s">
        <v>159</v>
      </c>
      <c r="C33" s="183"/>
      <c r="D33" s="183"/>
      <c r="E33" s="183"/>
      <c r="F33" s="184"/>
      <c r="G33" s="177"/>
      <c r="H33" s="162"/>
      <c r="I33" s="162"/>
      <c r="J33" s="162"/>
      <c r="K33" s="162"/>
      <c r="L33" s="162"/>
      <c r="M33" s="162"/>
      <c r="N33" s="162"/>
      <c r="O33" s="162"/>
      <c r="P33" s="162"/>
      <c r="Q33" s="162"/>
      <c r="R33" s="162"/>
      <c r="S33" s="162"/>
      <c r="T33" s="162"/>
      <c r="U33" s="162"/>
      <c r="V33" s="162"/>
      <c r="W33" s="162"/>
      <c r="X33" s="162"/>
      <c r="Y33" s="162"/>
      <c r="Z33" s="177"/>
      <c r="AA33" s="162"/>
      <c r="AB33" s="162"/>
      <c r="AC33" s="212"/>
      <c r="AD33" s="232"/>
    </row>
    <row r="34" spans="1:31" s="148" customFormat="1" ht="16.5" customHeight="1" x14ac:dyDescent="0.2">
      <c r="B34" s="190"/>
      <c r="C34" s="191"/>
      <c r="D34" s="191"/>
      <c r="E34" s="191"/>
      <c r="F34" s="192"/>
      <c r="G34" s="179"/>
      <c r="H34" s="148" t="s">
        <v>168</v>
      </c>
      <c r="V34" s="189"/>
      <c r="W34" s="189"/>
      <c r="Z34" s="179"/>
      <c r="AA34" s="181" t="s">
        <v>116</v>
      </c>
      <c r="AB34" s="181" t="s">
        <v>117</v>
      </c>
      <c r="AC34" s="181" t="s">
        <v>118</v>
      </c>
      <c r="AD34" s="251"/>
    </row>
    <row r="35" spans="1:31" s="148" customFormat="1" ht="29.25" customHeight="1" x14ac:dyDescent="0.2">
      <c r="B35" s="190"/>
      <c r="C35" s="191"/>
      <c r="D35" s="191"/>
      <c r="E35" s="191"/>
      <c r="F35" s="192"/>
      <c r="G35" s="179"/>
      <c r="I35" s="185" t="s">
        <v>120</v>
      </c>
      <c r="J35" s="265" t="s">
        <v>161</v>
      </c>
      <c r="K35" s="266"/>
      <c r="L35" s="266"/>
      <c r="M35" s="266"/>
      <c r="N35" s="266"/>
      <c r="O35" s="266"/>
      <c r="P35" s="266"/>
      <c r="Q35" s="266"/>
      <c r="R35" s="266"/>
      <c r="S35" s="266"/>
      <c r="T35" s="266"/>
      <c r="U35" s="156"/>
      <c r="V35" s="255"/>
      <c r="W35" s="267"/>
      <c r="X35" s="157" t="s">
        <v>52</v>
      </c>
      <c r="Z35" s="179"/>
      <c r="AA35" s="256"/>
      <c r="AB35" s="189"/>
      <c r="AC35" s="256"/>
      <c r="AD35" s="188"/>
    </row>
    <row r="36" spans="1:31" s="148" customFormat="1" ht="15.75" customHeight="1" x14ac:dyDescent="0.2">
      <c r="B36" s="190"/>
      <c r="C36" s="191"/>
      <c r="D36" s="191"/>
      <c r="E36" s="191"/>
      <c r="F36" s="192"/>
      <c r="G36" s="179"/>
      <c r="I36" s="257" t="s">
        <v>122</v>
      </c>
      <c r="J36" s="222" t="s">
        <v>162</v>
      </c>
      <c r="K36" s="174"/>
      <c r="L36" s="174"/>
      <c r="M36" s="174"/>
      <c r="N36" s="174"/>
      <c r="O36" s="174"/>
      <c r="P36" s="174"/>
      <c r="Q36" s="174"/>
      <c r="R36" s="174"/>
      <c r="S36" s="174"/>
      <c r="T36" s="174"/>
      <c r="U36" s="174"/>
      <c r="V36" s="170"/>
      <c r="W36" s="171"/>
      <c r="X36" s="198" t="s">
        <v>52</v>
      </c>
      <c r="Y36" s="259"/>
      <c r="Z36" s="239"/>
      <c r="AA36" s="240" t="s">
        <v>43</v>
      </c>
      <c r="AB36" s="240" t="s">
        <v>117</v>
      </c>
      <c r="AC36" s="240" t="s">
        <v>43</v>
      </c>
      <c r="AD36" s="188"/>
    </row>
    <row r="37" spans="1:31" s="148" customFormat="1" ht="24" customHeight="1" x14ac:dyDescent="0.2">
      <c r="B37" s="190"/>
      <c r="C37" s="191"/>
      <c r="D37" s="191"/>
      <c r="E37" s="191"/>
      <c r="F37" s="192"/>
      <c r="G37" s="179"/>
      <c r="I37" s="260" t="s">
        <v>163</v>
      </c>
      <c r="J37" s="260"/>
      <c r="K37" s="260"/>
      <c r="L37" s="260"/>
      <c r="M37" s="260"/>
      <c r="N37" s="260"/>
      <c r="O37" s="260"/>
      <c r="P37" s="260"/>
      <c r="Q37" s="260"/>
      <c r="R37" s="260"/>
      <c r="S37" s="260"/>
      <c r="T37" s="260"/>
      <c r="U37" s="260"/>
      <c r="V37" s="260"/>
      <c r="W37" s="260"/>
      <c r="X37" s="260"/>
      <c r="Y37" s="259"/>
      <c r="Z37" s="167"/>
      <c r="AA37" s="189"/>
      <c r="AB37" s="189"/>
      <c r="AC37" s="189"/>
      <c r="AD37" s="261"/>
    </row>
    <row r="38" spans="1:31" s="148" customFormat="1" ht="4.5" customHeight="1" x14ac:dyDescent="0.2">
      <c r="A38" s="180"/>
      <c r="B38" s="195"/>
      <c r="C38" s="195"/>
      <c r="D38" s="195"/>
      <c r="E38" s="195"/>
      <c r="F38" s="196"/>
      <c r="G38" s="197"/>
      <c r="H38" s="174"/>
      <c r="I38" s="174"/>
      <c r="J38" s="174"/>
      <c r="K38" s="174"/>
      <c r="L38" s="174"/>
      <c r="M38" s="174"/>
      <c r="N38" s="174"/>
      <c r="O38" s="174"/>
      <c r="P38" s="174"/>
      <c r="Q38" s="174"/>
      <c r="R38" s="174"/>
      <c r="S38" s="174"/>
      <c r="T38" s="263"/>
      <c r="U38" s="263"/>
      <c r="V38" s="174"/>
      <c r="W38" s="174"/>
      <c r="X38" s="174"/>
      <c r="Y38" s="174"/>
      <c r="Z38" s="197"/>
      <c r="AA38" s="174"/>
      <c r="AB38" s="174"/>
      <c r="AC38" s="220"/>
      <c r="AD38" s="249"/>
      <c r="AE38" s="179"/>
    </row>
    <row r="39" spans="1:31" s="148" customFormat="1" ht="7.5" customHeight="1" x14ac:dyDescent="0.2">
      <c r="B39" s="264"/>
      <c r="C39" s="268"/>
      <c r="D39" s="264"/>
      <c r="E39" s="264"/>
      <c r="F39" s="264"/>
      <c r="T39" s="259"/>
      <c r="U39" s="259"/>
    </row>
    <row r="40" spans="1:31" s="148" customFormat="1" ht="13.5" customHeight="1" x14ac:dyDescent="0.2">
      <c r="B40" s="148" t="s">
        <v>169</v>
      </c>
      <c r="C40" s="264"/>
      <c r="D40" s="264"/>
      <c r="E40" s="264"/>
      <c r="F40" s="264"/>
      <c r="T40" s="259"/>
      <c r="U40" s="259"/>
    </row>
    <row r="41" spans="1:31" s="148" customFormat="1" x14ac:dyDescent="0.2">
      <c r="B41" s="269" t="s">
        <v>170</v>
      </c>
      <c r="C41" s="270"/>
      <c r="D41" s="264"/>
      <c r="E41" s="264"/>
      <c r="F41" s="264"/>
      <c r="T41" s="259"/>
      <c r="U41" s="259"/>
    </row>
    <row r="42" spans="1:31" s="148" customFormat="1" ht="4.5" customHeight="1" x14ac:dyDescent="0.2">
      <c r="B42" s="182" t="s">
        <v>159</v>
      </c>
      <c r="C42" s="183"/>
      <c r="D42" s="183"/>
      <c r="E42" s="183"/>
      <c r="F42" s="184"/>
      <c r="G42" s="177"/>
      <c r="H42" s="162"/>
      <c r="I42" s="162"/>
      <c r="J42" s="162"/>
      <c r="K42" s="162"/>
      <c r="L42" s="162"/>
      <c r="M42" s="162"/>
      <c r="N42" s="162"/>
      <c r="O42" s="162"/>
      <c r="P42" s="162"/>
      <c r="Q42" s="162"/>
      <c r="R42" s="162"/>
      <c r="S42" s="162"/>
      <c r="T42" s="162"/>
      <c r="U42" s="162"/>
      <c r="V42" s="162"/>
      <c r="W42" s="162"/>
      <c r="X42" s="162"/>
      <c r="Y42" s="162"/>
      <c r="Z42" s="177"/>
      <c r="AA42" s="162"/>
      <c r="AB42" s="162"/>
      <c r="AC42" s="212"/>
      <c r="AD42" s="232"/>
    </row>
    <row r="43" spans="1:31" s="148" customFormat="1" ht="15.75" customHeight="1" x14ac:dyDescent="0.2">
      <c r="B43" s="190"/>
      <c r="C43" s="191"/>
      <c r="D43" s="191"/>
      <c r="E43" s="191"/>
      <c r="F43" s="192"/>
      <c r="G43" s="179"/>
      <c r="H43" s="148" t="s">
        <v>171</v>
      </c>
      <c r="Z43" s="179"/>
      <c r="AA43" s="181" t="s">
        <v>116</v>
      </c>
      <c r="AB43" s="181" t="s">
        <v>117</v>
      </c>
      <c r="AC43" s="181" t="s">
        <v>118</v>
      </c>
      <c r="AD43" s="251"/>
    </row>
    <row r="44" spans="1:31" s="148" customFormat="1" ht="29.25" customHeight="1" x14ac:dyDescent="0.2">
      <c r="B44" s="190"/>
      <c r="C44" s="191"/>
      <c r="D44" s="191"/>
      <c r="E44" s="191"/>
      <c r="F44" s="192"/>
      <c r="G44" s="179"/>
      <c r="I44" s="185" t="s">
        <v>120</v>
      </c>
      <c r="J44" s="265" t="s">
        <v>161</v>
      </c>
      <c r="K44" s="266"/>
      <c r="L44" s="266"/>
      <c r="M44" s="266"/>
      <c r="N44" s="266"/>
      <c r="O44" s="266"/>
      <c r="P44" s="266"/>
      <c r="Q44" s="266"/>
      <c r="R44" s="266"/>
      <c r="S44" s="266"/>
      <c r="T44" s="266"/>
      <c r="U44" s="157"/>
      <c r="V44" s="150"/>
      <c r="W44" s="255"/>
      <c r="X44" s="157" t="s">
        <v>52</v>
      </c>
      <c r="Z44" s="179"/>
      <c r="AA44" s="256"/>
      <c r="AB44" s="189"/>
      <c r="AC44" s="256"/>
      <c r="AD44" s="188"/>
    </row>
    <row r="45" spans="1:31" s="148" customFormat="1" ht="15.75" customHeight="1" x14ac:dyDescent="0.2">
      <c r="B45" s="190"/>
      <c r="C45" s="191"/>
      <c r="D45" s="191"/>
      <c r="E45" s="191"/>
      <c r="F45" s="192"/>
      <c r="G45" s="179"/>
      <c r="I45" s="257" t="s">
        <v>122</v>
      </c>
      <c r="J45" s="222" t="s">
        <v>162</v>
      </c>
      <c r="K45" s="174"/>
      <c r="L45" s="174"/>
      <c r="M45" s="174"/>
      <c r="N45" s="174"/>
      <c r="O45" s="174"/>
      <c r="P45" s="174"/>
      <c r="Q45" s="174"/>
      <c r="R45" s="174"/>
      <c r="S45" s="174"/>
      <c r="T45" s="174"/>
      <c r="U45" s="198"/>
      <c r="V45" s="150"/>
      <c r="W45" s="255"/>
      <c r="X45" s="198" t="s">
        <v>52</v>
      </c>
      <c r="Y45" s="259"/>
      <c r="Z45" s="239"/>
      <c r="AA45" s="240" t="s">
        <v>43</v>
      </c>
      <c r="AB45" s="240" t="s">
        <v>117</v>
      </c>
      <c r="AC45" s="240" t="s">
        <v>43</v>
      </c>
      <c r="AD45" s="188"/>
    </row>
    <row r="46" spans="1:31" s="148" customFormat="1" ht="24" customHeight="1" x14ac:dyDescent="0.2">
      <c r="B46" s="190"/>
      <c r="C46" s="191"/>
      <c r="D46" s="191"/>
      <c r="E46" s="191"/>
      <c r="F46" s="192"/>
      <c r="G46" s="179"/>
      <c r="I46" s="260" t="s">
        <v>163</v>
      </c>
      <c r="J46" s="260"/>
      <c r="K46" s="260"/>
      <c r="L46" s="260"/>
      <c r="M46" s="260"/>
      <c r="N46" s="260"/>
      <c r="O46" s="260"/>
      <c r="P46" s="260"/>
      <c r="Q46" s="260"/>
      <c r="R46" s="260"/>
      <c r="S46" s="260"/>
      <c r="T46" s="260"/>
      <c r="U46" s="260"/>
      <c r="V46" s="260"/>
      <c r="W46" s="260"/>
      <c r="X46" s="260"/>
      <c r="Y46" s="259"/>
      <c r="Z46" s="167"/>
      <c r="AA46" s="189"/>
      <c r="AB46" s="189"/>
      <c r="AC46" s="189"/>
      <c r="AD46" s="261"/>
    </row>
    <row r="47" spans="1:31" s="148" customFormat="1" ht="4.5" customHeight="1" x14ac:dyDescent="0.2">
      <c r="B47" s="194"/>
      <c r="C47" s="195"/>
      <c r="D47" s="195"/>
      <c r="E47" s="195"/>
      <c r="F47" s="196"/>
      <c r="G47" s="197"/>
      <c r="H47" s="174"/>
      <c r="I47" s="174"/>
      <c r="J47" s="174"/>
      <c r="K47" s="174"/>
      <c r="L47" s="174"/>
      <c r="M47" s="174"/>
      <c r="N47" s="174"/>
      <c r="O47" s="174"/>
      <c r="P47" s="174"/>
      <c r="Q47" s="174"/>
      <c r="R47" s="174"/>
      <c r="S47" s="174"/>
      <c r="T47" s="263"/>
      <c r="U47" s="263"/>
      <c r="V47" s="174"/>
      <c r="W47" s="174"/>
      <c r="X47" s="174"/>
      <c r="Y47" s="174"/>
      <c r="Z47" s="197"/>
      <c r="AA47" s="174"/>
      <c r="AB47" s="174"/>
      <c r="AC47" s="220"/>
      <c r="AD47" s="249"/>
    </row>
    <row r="48" spans="1:31" s="148" customFormat="1" ht="4.5" customHeight="1" x14ac:dyDescent="0.2">
      <c r="B48" s="182" t="s">
        <v>172</v>
      </c>
      <c r="C48" s="183"/>
      <c r="D48" s="183"/>
      <c r="E48" s="183"/>
      <c r="F48" s="184"/>
      <c r="G48" s="177"/>
      <c r="H48" s="162"/>
      <c r="I48" s="162"/>
      <c r="J48" s="162"/>
      <c r="K48" s="162"/>
      <c r="L48" s="162"/>
      <c r="M48" s="162"/>
      <c r="N48" s="162"/>
      <c r="O48" s="162"/>
      <c r="P48" s="162"/>
      <c r="Q48" s="162"/>
      <c r="R48" s="162"/>
      <c r="S48" s="162"/>
      <c r="T48" s="162"/>
      <c r="U48" s="162"/>
      <c r="V48" s="162"/>
      <c r="W48" s="162"/>
      <c r="X48" s="162"/>
      <c r="Y48" s="162"/>
      <c r="Z48" s="177"/>
      <c r="AA48" s="162"/>
      <c r="AB48" s="162"/>
      <c r="AC48" s="212"/>
      <c r="AD48" s="232"/>
    </row>
    <row r="49" spans="2:30" s="148" customFormat="1" ht="15.75" customHeight="1" x14ac:dyDescent="0.2">
      <c r="B49" s="190"/>
      <c r="C49" s="191"/>
      <c r="D49" s="191"/>
      <c r="E49" s="191"/>
      <c r="F49" s="192"/>
      <c r="G49" s="179"/>
      <c r="H49" s="148" t="s">
        <v>173</v>
      </c>
      <c r="Z49" s="179"/>
      <c r="AA49" s="181" t="s">
        <v>116</v>
      </c>
      <c r="AB49" s="181" t="s">
        <v>117</v>
      </c>
      <c r="AC49" s="181" t="s">
        <v>118</v>
      </c>
      <c r="AD49" s="251"/>
    </row>
    <row r="50" spans="2:30" s="148" customFormat="1" ht="18" customHeight="1" x14ac:dyDescent="0.2">
      <c r="B50" s="190"/>
      <c r="C50" s="191"/>
      <c r="D50" s="191"/>
      <c r="E50" s="191"/>
      <c r="F50" s="192"/>
      <c r="G50" s="179"/>
      <c r="I50" s="185" t="s">
        <v>120</v>
      </c>
      <c r="J50" s="252" t="s">
        <v>174</v>
      </c>
      <c r="K50" s="253"/>
      <c r="L50" s="253"/>
      <c r="M50" s="253"/>
      <c r="N50" s="253"/>
      <c r="O50" s="253"/>
      <c r="P50" s="253"/>
      <c r="Q50" s="253"/>
      <c r="R50" s="253"/>
      <c r="S50" s="253"/>
      <c r="T50" s="253"/>
      <c r="U50" s="157"/>
      <c r="V50" s="150"/>
      <c r="W50" s="255"/>
      <c r="X50" s="157" t="s">
        <v>52</v>
      </c>
      <c r="Z50" s="179"/>
      <c r="AA50" s="256"/>
      <c r="AB50" s="189"/>
      <c r="AC50" s="256"/>
      <c r="AD50" s="188"/>
    </row>
    <row r="51" spans="2:30" s="148" customFormat="1" ht="18" customHeight="1" x14ac:dyDescent="0.2">
      <c r="B51" s="190"/>
      <c r="C51" s="191"/>
      <c r="D51" s="191"/>
      <c r="E51" s="191"/>
      <c r="F51" s="192"/>
      <c r="G51" s="179"/>
      <c r="I51" s="257" t="s">
        <v>122</v>
      </c>
      <c r="J51" s="271" t="s">
        <v>175</v>
      </c>
      <c r="K51" s="272"/>
      <c r="L51" s="272"/>
      <c r="M51" s="272"/>
      <c r="N51" s="272"/>
      <c r="O51" s="272"/>
      <c r="P51" s="272"/>
      <c r="Q51" s="272"/>
      <c r="R51" s="272"/>
      <c r="S51" s="272"/>
      <c r="T51" s="272"/>
      <c r="U51" s="198"/>
      <c r="V51" s="273"/>
      <c r="W51" s="170"/>
      <c r="X51" s="198" t="s">
        <v>52</v>
      </c>
      <c r="Y51" s="259"/>
      <c r="Z51" s="239"/>
      <c r="AA51" s="240" t="s">
        <v>43</v>
      </c>
      <c r="AB51" s="240" t="s">
        <v>117</v>
      </c>
      <c r="AC51" s="240" t="s">
        <v>43</v>
      </c>
      <c r="AD51" s="188"/>
    </row>
    <row r="52" spans="2:30" s="148" customFormat="1" ht="4.5" customHeight="1" x14ac:dyDescent="0.2">
      <c r="B52" s="194"/>
      <c r="C52" s="195"/>
      <c r="D52" s="195"/>
      <c r="E52" s="195"/>
      <c r="F52" s="196"/>
      <c r="G52" s="197"/>
      <c r="H52" s="174"/>
      <c r="I52" s="174"/>
      <c r="J52" s="174"/>
      <c r="K52" s="174"/>
      <c r="L52" s="174"/>
      <c r="M52" s="174"/>
      <c r="N52" s="174"/>
      <c r="O52" s="174"/>
      <c r="P52" s="174"/>
      <c r="Q52" s="174"/>
      <c r="R52" s="174"/>
      <c r="S52" s="174"/>
      <c r="T52" s="263"/>
      <c r="U52" s="263"/>
      <c r="V52" s="274"/>
      <c r="W52" s="274"/>
      <c r="X52" s="174"/>
      <c r="Y52" s="174"/>
      <c r="Z52" s="197"/>
      <c r="AA52" s="174"/>
      <c r="AB52" s="174"/>
      <c r="AC52" s="220"/>
      <c r="AD52" s="249"/>
    </row>
    <row r="53" spans="2:30" s="148" customFormat="1" ht="4.5" customHeight="1" x14ac:dyDescent="0.2">
      <c r="B53" s="182" t="s">
        <v>176</v>
      </c>
      <c r="C53" s="183"/>
      <c r="D53" s="183"/>
      <c r="E53" s="183"/>
      <c r="F53" s="184"/>
      <c r="G53" s="177"/>
      <c r="H53" s="162"/>
      <c r="I53" s="162"/>
      <c r="J53" s="162"/>
      <c r="K53" s="162"/>
      <c r="L53" s="162"/>
      <c r="M53" s="162"/>
      <c r="N53" s="162"/>
      <c r="O53" s="162"/>
      <c r="P53" s="162"/>
      <c r="Q53" s="162"/>
      <c r="R53" s="162"/>
      <c r="S53" s="162"/>
      <c r="T53" s="162"/>
      <c r="U53" s="162"/>
      <c r="V53" s="275"/>
      <c r="W53" s="275"/>
      <c r="X53" s="162"/>
      <c r="Y53" s="162"/>
      <c r="Z53" s="177"/>
      <c r="AA53" s="162"/>
      <c r="AB53" s="162"/>
      <c r="AC53" s="212"/>
      <c r="AD53" s="232"/>
    </row>
    <row r="54" spans="2:30" s="148" customFormat="1" ht="15.75" customHeight="1" x14ac:dyDescent="0.2">
      <c r="B54" s="190"/>
      <c r="C54" s="191"/>
      <c r="D54" s="191"/>
      <c r="E54" s="191"/>
      <c r="F54" s="192"/>
      <c r="G54" s="179"/>
      <c r="H54" s="148" t="s">
        <v>177</v>
      </c>
      <c r="V54" s="189"/>
      <c r="W54" s="189"/>
      <c r="Z54" s="179"/>
      <c r="AA54" s="181" t="s">
        <v>116</v>
      </c>
      <c r="AB54" s="181" t="s">
        <v>117</v>
      </c>
      <c r="AC54" s="181" t="s">
        <v>118</v>
      </c>
      <c r="AD54" s="251"/>
    </row>
    <row r="55" spans="2:30" s="148" customFormat="1" ht="18.75" customHeight="1" x14ac:dyDescent="0.2">
      <c r="B55" s="190"/>
      <c r="C55" s="191"/>
      <c r="D55" s="191"/>
      <c r="E55" s="191"/>
      <c r="F55" s="192"/>
      <c r="G55" s="179"/>
      <c r="I55" s="185" t="s">
        <v>120</v>
      </c>
      <c r="J55" s="252" t="s">
        <v>178</v>
      </c>
      <c r="K55" s="253"/>
      <c r="L55" s="253"/>
      <c r="M55" s="253"/>
      <c r="N55" s="253"/>
      <c r="O55" s="253"/>
      <c r="P55" s="253"/>
      <c r="Q55" s="253"/>
      <c r="R55" s="253"/>
      <c r="S55" s="253"/>
      <c r="T55" s="253"/>
      <c r="U55" s="157"/>
      <c r="V55" s="150"/>
      <c r="W55" s="255"/>
      <c r="X55" s="157" t="s">
        <v>52</v>
      </c>
      <c r="Z55" s="179"/>
      <c r="AA55" s="256"/>
      <c r="AB55" s="189"/>
      <c r="AC55" s="256"/>
      <c r="AD55" s="188"/>
    </row>
    <row r="56" spans="2:30" s="148" customFormat="1" ht="29.25" customHeight="1" x14ac:dyDescent="0.2">
      <c r="B56" s="190"/>
      <c r="C56" s="191"/>
      <c r="D56" s="191"/>
      <c r="E56" s="191"/>
      <c r="F56" s="192"/>
      <c r="G56" s="179"/>
      <c r="I56" s="257" t="s">
        <v>122</v>
      </c>
      <c r="J56" s="271" t="s">
        <v>179</v>
      </c>
      <c r="K56" s="272"/>
      <c r="L56" s="272"/>
      <c r="M56" s="272"/>
      <c r="N56" s="272"/>
      <c r="O56" s="272"/>
      <c r="P56" s="272"/>
      <c r="Q56" s="272"/>
      <c r="R56" s="272"/>
      <c r="S56" s="272"/>
      <c r="T56" s="272"/>
      <c r="U56" s="198"/>
      <c r="V56" s="273"/>
      <c r="W56" s="170"/>
      <c r="X56" s="198" t="s">
        <v>52</v>
      </c>
      <c r="Y56" s="259"/>
      <c r="Z56" s="239"/>
      <c r="AA56" s="240" t="s">
        <v>43</v>
      </c>
      <c r="AB56" s="240" t="s">
        <v>117</v>
      </c>
      <c r="AC56" s="240" t="s">
        <v>43</v>
      </c>
      <c r="AD56" s="188"/>
    </row>
    <row r="57" spans="2:30" s="148" customFormat="1" ht="4.5" customHeight="1" x14ac:dyDescent="0.2">
      <c r="B57" s="194"/>
      <c r="C57" s="195"/>
      <c r="D57" s="195"/>
      <c r="E57" s="195"/>
      <c r="F57" s="196"/>
      <c r="G57" s="197"/>
      <c r="H57" s="174"/>
      <c r="I57" s="174"/>
      <c r="J57" s="174"/>
      <c r="K57" s="174"/>
      <c r="L57" s="174"/>
      <c r="M57" s="174"/>
      <c r="N57" s="174"/>
      <c r="O57" s="174"/>
      <c r="P57" s="174"/>
      <c r="Q57" s="174"/>
      <c r="R57" s="174"/>
      <c r="S57" s="174"/>
      <c r="T57" s="263"/>
      <c r="U57" s="263"/>
      <c r="V57" s="174"/>
      <c r="W57" s="174"/>
      <c r="X57" s="174"/>
      <c r="Y57" s="174"/>
      <c r="Z57" s="197"/>
      <c r="AA57" s="174"/>
      <c r="AB57" s="174"/>
      <c r="AC57" s="220"/>
      <c r="AD57" s="249"/>
    </row>
    <row r="58" spans="2:30" s="148" customFormat="1" ht="4.5" customHeight="1" x14ac:dyDescent="0.2">
      <c r="B58" s="264"/>
      <c r="C58" s="264"/>
      <c r="D58" s="264"/>
      <c r="E58" s="264"/>
      <c r="F58" s="264"/>
      <c r="T58" s="259"/>
      <c r="U58" s="259"/>
    </row>
    <row r="59" spans="2:30" s="148" customFormat="1" ht="13.5" customHeight="1" x14ac:dyDescent="0.2">
      <c r="B59" s="276" t="s">
        <v>180</v>
      </c>
      <c r="C59" s="277"/>
      <c r="D59" s="278" t="s">
        <v>181</v>
      </c>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row>
    <row r="60" spans="2:30" s="148" customFormat="1" ht="34.5" customHeight="1" x14ac:dyDescent="0.2">
      <c r="B60" s="276" t="s">
        <v>182</v>
      </c>
      <c r="C60" s="277"/>
      <c r="D60" s="279" t="s">
        <v>183</v>
      </c>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row>
    <row r="61" spans="2:30" s="148" customFormat="1" ht="71.25" customHeight="1" x14ac:dyDescent="0.2">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row>
    <row r="62" spans="2:30" s="148" customFormat="1" x14ac:dyDescent="0.2">
      <c r="B62" s="280"/>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row>
    <row r="63" spans="2:30" s="280" customFormat="1" x14ac:dyDescent="0.2"/>
    <row r="64" spans="2:30" x14ac:dyDescent="0.2">
      <c r="B64" s="280"/>
      <c r="C64" s="280"/>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row>
    <row r="65" spans="2:30" x14ac:dyDescent="0.2">
      <c r="B65" s="280"/>
      <c r="C65" s="280"/>
      <c r="D65" s="280"/>
      <c r="E65" s="280"/>
      <c r="F65" s="280"/>
      <c r="G65" s="280"/>
      <c r="H65" s="280"/>
      <c r="I65" s="280"/>
      <c r="J65" s="280"/>
      <c r="K65" s="280"/>
      <c r="L65" s="280"/>
      <c r="M65" s="280"/>
      <c r="N65" s="280"/>
      <c r="O65" s="280"/>
      <c r="P65" s="280"/>
      <c r="Q65" s="280"/>
      <c r="R65" s="280"/>
      <c r="S65" s="280"/>
      <c r="T65" s="280"/>
      <c r="U65" s="280"/>
      <c r="V65" s="280"/>
      <c r="W65" s="280"/>
      <c r="X65" s="280"/>
      <c r="Y65" s="280"/>
      <c r="Z65" s="280"/>
      <c r="AA65" s="280"/>
      <c r="AB65" s="280"/>
      <c r="AC65" s="280"/>
      <c r="AD65" s="280"/>
    </row>
    <row r="66" spans="2:30" s="280" customFormat="1" x14ac:dyDescent="0.2">
      <c r="B66" s="281"/>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row>
    <row r="67" spans="2:30" s="280" customFormat="1" ht="13.5" customHeight="1" x14ac:dyDescent="0.2">
      <c r="B67" s="281"/>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row>
    <row r="68" spans="2:30" s="280" customFormat="1" ht="13.5" customHeight="1" x14ac:dyDescent="0.2">
      <c r="B68" s="281"/>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row>
    <row r="69" spans="2:30" s="280" customFormat="1" x14ac:dyDescent="0.2">
      <c r="B69" s="281"/>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row>
    <row r="70" spans="2:30" s="280" customFormat="1" x14ac:dyDescent="0.2">
      <c r="B70" s="281"/>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row>
    <row r="71" spans="2:30" s="280" customFormat="1" x14ac:dyDescent="0.2">
      <c r="B71" s="281"/>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row>
    <row r="72" spans="2:30" ht="156" customHeight="1" x14ac:dyDescent="0.2"/>
    <row r="122" spans="3:7" x14ac:dyDescent="0.2">
      <c r="C122" s="282"/>
      <c r="D122" s="282"/>
      <c r="E122" s="282"/>
      <c r="F122" s="282"/>
      <c r="G122" s="282"/>
    </row>
    <row r="123" spans="3:7" x14ac:dyDescent="0.2">
      <c r="C123" s="283"/>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3"/>
  <printOptions horizontalCentered="1"/>
  <pageMargins left="0.70866141732283472" right="0.39370078740157483" top="0.51181102362204722" bottom="0.35433070866141736"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B33E23A-CBFB-4E8E-957D-D78C1295ACD8}">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B3EBA-8EBC-48A3-ADB4-3C9589D1A575}">
  <dimension ref="A1:AK78"/>
  <sheetViews>
    <sheetView view="pageBreakPreview" zoomScale="70" zoomScaleNormal="100" zoomScaleSheetLayoutView="70" workbookViewId="0">
      <selection activeCell="B42" sqref="B42:W42"/>
    </sheetView>
  </sheetViews>
  <sheetFormatPr defaultColWidth="3.44140625" defaultRowHeight="13.2" x14ac:dyDescent="0.2"/>
  <cols>
    <col min="1" max="1" width="3.44140625" style="207"/>
    <col min="2" max="2" width="3" style="281" customWidth="1"/>
    <col min="3" max="7" width="3.44140625" style="207"/>
    <col min="8" max="8" width="2.44140625" style="207" customWidth="1"/>
    <col min="9" max="257" width="3.44140625" style="207"/>
    <col min="258" max="258" width="3" style="207" customWidth="1"/>
    <col min="259" max="263" width="3.44140625" style="207"/>
    <col min="264" max="264" width="2.44140625" style="207" customWidth="1"/>
    <col min="265" max="513" width="3.44140625" style="207"/>
    <col min="514" max="514" width="3" style="207" customWidth="1"/>
    <col min="515" max="519" width="3.44140625" style="207"/>
    <col min="520" max="520" width="2.44140625" style="207" customWidth="1"/>
    <col min="521" max="769" width="3.44140625" style="207"/>
    <col min="770" max="770" width="3" style="207" customWidth="1"/>
    <col min="771" max="775" width="3.44140625" style="207"/>
    <col min="776" max="776" width="2.44140625" style="207" customWidth="1"/>
    <col min="777" max="1025" width="3.44140625" style="207"/>
    <col min="1026" max="1026" width="3" style="207" customWidth="1"/>
    <col min="1027" max="1031" width="3.44140625" style="207"/>
    <col min="1032" max="1032" width="2.44140625" style="207" customWidth="1"/>
    <col min="1033" max="1281" width="3.44140625" style="207"/>
    <col min="1282" max="1282" width="3" style="207" customWidth="1"/>
    <col min="1283" max="1287" width="3.44140625" style="207"/>
    <col min="1288" max="1288" width="2.44140625" style="207" customWidth="1"/>
    <col min="1289" max="1537" width="3.44140625" style="207"/>
    <col min="1538" max="1538" width="3" style="207" customWidth="1"/>
    <col min="1539" max="1543" width="3.44140625" style="207"/>
    <col min="1544" max="1544" width="2.44140625" style="207" customWidth="1"/>
    <col min="1545" max="1793" width="3.44140625" style="207"/>
    <col min="1794" max="1794" width="3" style="207" customWidth="1"/>
    <col min="1795" max="1799" width="3.44140625" style="207"/>
    <col min="1800" max="1800" width="2.44140625" style="207" customWidth="1"/>
    <col min="1801" max="2049" width="3.44140625" style="207"/>
    <col min="2050" max="2050" width="3" style="207" customWidth="1"/>
    <col min="2051" max="2055" width="3.44140625" style="207"/>
    <col min="2056" max="2056" width="2.44140625" style="207" customWidth="1"/>
    <col min="2057" max="2305" width="3.44140625" style="207"/>
    <col min="2306" max="2306" width="3" style="207" customWidth="1"/>
    <col min="2307" max="2311" width="3.44140625" style="207"/>
    <col min="2312" max="2312" width="2.44140625" style="207" customWidth="1"/>
    <col min="2313" max="2561" width="3.44140625" style="207"/>
    <col min="2562" max="2562" width="3" style="207" customWidth="1"/>
    <col min="2563" max="2567" width="3.44140625" style="207"/>
    <col min="2568" max="2568" width="2.44140625" style="207" customWidth="1"/>
    <col min="2569" max="2817" width="3.44140625" style="207"/>
    <col min="2818" max="2818" width="3" style="207" customWidth="1"/>
    <col min="2819" max="2823" width="3.44140625" style="207"/>
    <col min="2824" max="2824" width="2.44140625" style="207" customWidth="1"/>
    <col min="2825" max="3073" width="3.44140625" style="207"/>
    <col min="3074" max="3074" width="3" style="207" customWidth="1"/>
    <col min="3075" max="3079" width="3.44140625" style="207"/>
    <col min="3080" max="3080" width="2.44140625" style="207" customWidth="1"/>
    <col min="3081" max="3329" width="3.44140625" style="207"/>
    <col min="3330" max="3330" width="3" style="207" customWidth="1"/>
    <col min="3331" max="3335" width="3.44140625" style="207"/>
    <col min="3336" max="3336" width="2.44140625" style="207" customWidth="1"/>
    <col min="3337" max="3585" width="3.44140625" style="207"/>
    <col min="3586" max="3586" width="3" style="207" customWidth="1"/>
    <col min="3587" max="3591" width="3.44140625" style="207"/>
    <col min="3592" max="3592" width="2.44140625" style="207" customWidth="1"/>
    <col min="3593" max="3841" width="3.44140625" style="207"/>
    <col min="3842" max="3842" width="3" style="207" customWidth="1"/>
    <col min="3843" max="3847" width="3.44140625" style="207"/>
    <col min="3848" max="3848" width="2.44140625" style="207" customWidth="1"/>
    <col min="3849" max="4097" width="3.44140625" style="207"/>
    <col min="4098" max="4098" width="3" style="207" customWidth="1"/>
    <col min="4099" max="4103" width="3.44140625" style="207"/>
    <col min="4104" max="4104" width="2.44140625" style="207" customWidth="1"/>
    <col min="4105" max="4353" width="3.44140625" style="207"/>
    <col min="4354" max="4354" width="3" style="207" customWidth="1"/>
    <col min="4355" max="4359" width="3.44140625" style="207"/>
    <col min="4360" max="4360" width="2.44140625" style="207" customWidth="1"/>
    <col min="4361" max="4609" width="3.44140625" style="207"/>
    <col min="4610" max="4610" width="3" style="207" customWidth="1"/>
    <col min="4611" max="4615" width="3.44140625" style="207"/>
    <col min="4616" max="4616" width="2.44140625" style="207" customWidth="1"/>
    <col min="4617" max="4865" width="3.44140625" style="207"/>
    <col min="4866" max="4866" width="3" style="207" customWidth="1"/>
    <col min="4867" max="4871" width="3.44140625" style="207"/>
    <col min="4872" max="4872" width="2.44140625" style="207" customWidth="1"/>
    <col min="4873" max="5121" width="3.44140625" style="207"/>
    <col min="5122" max="5122" width="3" style="207" customWidth="1"/>
    <col min="5123" max="5127" width="3.44140625" style="207"/>
    <col min="5128" max="5128" width="2.44140625" style="207" customWidth="1"/>
    <col min="5129" max="5377" width="3.44140625" style="207"/>
    <col min="5378" max="5378" width="3" style="207" customWidth="1"/>
    <col min="5379" max="5383" width="3.44140625" style="207"/>
    <col min="5384" max="5384" width="2.44140625" style="207" customWidth="1"/>
    <col min="5385" max="5633" width="3.44140625" style="207"/>
    <col min="5634" max="5634" width="3" style="207" customWidth="1"/>
    <col min="5635" max="5639" width="3.44140625" style="207"/>
    <col min="5640" max="5640" width="2.44140625" style="207" customWidth="1"/>
    <col min="5641" max="5889" width="3.44140625" style="207"/>
    <col min="5890" max="5890" width="3" style="207" customWidth="1"/>
    <col min="5891" max="5895" width="3.44140625" style="207"/>
    <col min="5896" max="5896" width="2.44140625" style="207" customWidth="1"/>
    <col min="5897" max="6145" width="3.44140625" style="207"/>
    <col min="6146" max="6146" width="3" style="207" customWidth="1"/>
    <col min="6147" max="6151" width="3.44140625" style="207"/>
    <col min="6152" max="6152" width="2.44140625" style="207" customWidth="1"/>
    <col min="6153" max="6401" width="3.44140625" style="207"/>
    <col min="6402" max="6402" width="3" style="207" customWidth="1"/>
    <col min="6403" max="6407" width="3.44140625" style="207"/>
    <col min="6408" max="6408" width="2.44140625" style="207" customWidth="1"/>
    <col min="6409" max="6657" width="3.44140625" style="207"/>
    <col min="6658" max="6658" width="3" style="207" customWidth="1"/>
    <col min="6659" max="6663" width="3.44140625" style="207"/>
    <col min="6664" max="6664" width="2.44140625" style="207" customWidth="1"/>
    <col min="6665" max="6913" width="3.44140625" style="207"/>
    <col min="6914" max="6914" width="3" style="207" customWidth="1"/>
    <col min="6915" max="6919" width="3.44140625" style="207"/>
    <col min="6920" max="6920" width="2.44140625" style="207" customWidth="1"/>
    <col min="6921" max="7169" width="3.44140625" style="207"/>
    <col min="7170" max="7170" width="3" style="207" customWidth="1"/>
    <col min="7171" max="7175" width="3.44140625" style="207"/>
    <col min="7176" max="7176" width="2.44140625" style="207" customWidth="1"/>
    <col min="7177" max="7425" width="3.44140625" style="207"/>
    <col min="7426" max="7426" width="3" style="207" customWidth="1"/>
    <col min="7427" max="7431" width="3.44140625" style="207"/>
    <col min="7432" max="7432" width="2.44140625" style="207" customWidth="1"/>
    <col min="7433" max="7681" width="3.44140625" style="207"/>
    <col min="7682" max="7682" width="3" style="207" customWidth="1"/>
    <col min="7683" max="7687" width="3.44140625" style="207"/>
    <col min="7688" max="7688" width="2.44140625" style="207" customWidth="1"/>
    <col min="7689" max="7937" width="3.44140625" style="207"/>
    <col min="7938" max="7938" width="3" style="207" customWidth="1"/>
    <col min="7939" max="7943" width="3.44140625" style="207"/>
    <col min="7944" max="7944" width="2.44140625" style="207" customWidth="1"/>
    <col min="7945" max="8193" width="3.44140625" style="207"/>
    <col min="8194" max="8194" width="3" style="207" customWidth="1"/>
    <col min="8195" max="8199" width="3.44140625" style="207"/>
    <col min="8200" max="8200" width="2.44140625" style="207" customWidth="1"/>
    <col min="8201" max="8449" width="3.44140625" style="207"/>
    <col min="8450" max="8450" width="3" style="207" customWidth="1"/>
    <col min="8451" max="8455" width="3.44140625" style="207"/>
    <col min="8456" max="8456" width="2.44140625" style="207" customWidth="1"/>
    <col min="8457" max="8705" width="3.44140625" style="207"/>
    <col min="8706" max="8706" width="3" style="207" customWidth="1"/>
    <col min="8707" max="8711" width="3.44140625" style="207"/>
    <col min="8712" max="8712" width="2.44140625" style="207" customWidth="1"/>
    <col min="8713" max="8961" width="3.44140625" style="207"/>
    <col min="8962" max="8962" width="3" style="207" customWidth="1"/>
    <col min="8963" max="8967" width="3.44140625" style="207"/>
    <col min="8968" max="8968" width="2.44140625" style="207" customWidth="1"/>
    <col min="8969" max="9217" width="3.44140625" style="207"/>
    <col min="9218" max="9218" width="3" style="207" customWidth="1"/>
    <col min="9219" max="9223" width="3.44140625" style="207"/>
    <col min="9224" max="9224" width="2.44140625" style="207" customWidth="1"/>
    <col min="9225" max="9473" width="3.44140625" style="207"/>
    <col min="9474" max="9474" width="3" style="207" customWidth="1"/>
    <col min="9475" max="9479" width="3.44140625" style="207"/>
    <col min="9480" max="9480" width="2.44140625" style="207" customWidth="1"/>
    <col min="9481" max="9729" width="3.44140625" style="207"/>
    <col min="9730" max="9730" width="3" style="207" customWidth="1"/>
    <col min="9731" max="9735" width="3.44140625" style="207"/>
    <col min="9736" max="9736" width="2.44140625" style="207" customWidth="1"/>
    <col min="9737" max="9985" width="3.44140625" style="207"/>
    <col min="9986" max="9986" width="3" style="207" customWidth="1"/>
    <col min="9987" max="9991" width="3.44140625" style="207"/>
    <col min="9992" max="9992" width="2.44140625" style="207" customWidth="1"/>
    <col min="9993" max="10241" width="3.44140625" style="207"/>
    <col min="10242" max="10242" width="3" style="207" customWidth="1"/>
    <col min="10243" max="10247" width="3.44140625" style="207"/>
    <col min="10248" max="10248" width="2.44140625" style="207" customWidth="1"/>
    <col min="10249" max="10497" width="3.44140625" style="207"/>
    <col min="10498" max="10498" width="3" style="207" customWidth="1"/>
    <col min="10499" max="10503" width="3.44140625" style="207"/>
    <col min="10504" max="10504" width="2.44140625" style="207" customWidth="1"/>
    <col min="10505" max="10753" width="3.44140625" style="207"/>
    <col min="10754" max="10754" width="3" style="207" customWidth="1"/>
    <col min="10755" max="10759" width="3.44140625" style="207"/>
    <col min="10760" max="10760" width="2.44140625" style="207" customWidth="1"/>
    <col min="10761" max="11009" width="3.44140625" style="207"/>
    <col min="11010" max="11010" width="3" style="207" customWidth="1"/>
    <col min="11011" max="11015" width="3.44140625" style="207"/>
    <col min="11016" max="11016" width="2.44140625" style="207" customWidth="1"/>
    <col min="11017" max="11265" width="3.44140625" style="207"/>
    <col min="11266" max="11266" width="3" style="207" customWidth="1"/>
    <col min="11267" max="11271" width="3.44140625" style="207"/>
    <col min="11272" max="11272" width="2.44140625" style="207" customWidth="1"/>
    <col min="11273" max="11521" width="3.44140625" style="207"/>
    <col min="11522" max="11522" width="3" style="207" customWidth="1"/>
    <col min="11523" max="11527" width="3.44140625" style="207"/>
    <col min="11528" max="11528" width="2.44140625" style="207" customWidth="1"/>
    <col min="11529" max="11777" width="3.44140625" style="207"/>
    <col min="11778" max="11778" width="3" style="207" customWidth="1"/>
    <col min="11779" max="11783" width="3.44140625" style="207"/>
    <col min="11784" max="11784" width="2.44140625" style="207" customWidth="1"/>
    <col min="11785" max="12033" width="3.44140625" style="207"/>
    <col min="12034" max="12034" width="3" style="207" customWidth="1"/>
    <col min="12035" max="12039" width="3.44140625" style="207"/>
    <col min="12040" max="12040" width="2.44140625" style="207" customWidth="1"/>
    <col min="12041" max="12289" width="3.44140625" style="207"/>
    <col min="12290" max="12290" width="3" style="207" customWidth="1"/>
    <col min="12291" max="12295" width="3.44140625" style="207"/>
    <col min="12296" max="12296" width="2.44140625" style="207" customWidth="1"/>
    <col min="12297" max="12545" width="3.44140625" style="207"/>
    <col min="12546" max="12546" width="3" style="207" customWidth="1"/>
    <col min="12547" max="12551" width="3.44140625" style="207"/>
    <col min="12552" max="12552" width="2.44140625" style="207" customWidth="1"/>
    <col min="12553" max="12801" width="3.44140625" style="207"/>
    <col min="12802" max="12802" width="3" style="207" customWidth="1"/>
    <col min="12803" max="12807" width="3.44140625" style="207"/>
    <col min="12808" max="12808" width="2.44140625" style="207" customWidth="1"/>
    <col min="12809" max="13057" width="3.44140625" style="207"/>
    <col min="13058" max="13058" width="3" style="207" customWidth="1"/>
    <col min="13059" max="13063" width="3.44140625" style="207"/>
    <col min="13064" max="13064" width="2.44140625" style="207" customWidth="1"/>
    <col min="13065" max="13313" width="3.44140625" style="207"/>
    <col min="13314" max="13314" width="3" style="207" customWidth="1"/>
    <col min="13315" max="13319" width="3.44140625" style="207"/>
    <col min="13320" max="13320" width="2.44140625" style="207" customWidth="1"/>
    <col min="13321" max="13569" width="3.44140625" style="207"/>
    <col min="13570" max="13570" width="3" style="207" customWidth="1"/>
    <col min="13571" max="13575" width="3.44140625" style="207"/>
    <col min="13576" max="13576" width="2.44140625" style="207" customWidth="1"/>
    <col min="13577" max="13825" width="3.44140625" style="207"/>
    <col min="13826" max="13826" width="3" style="207" customWidth="1"/>
    <col min="13827" max="13831" width="3.44140625" style="207"/>
    <col min="13832" max="13832" width="2.44140625" style="207" customWidth="1"/>
    <col min="13833" max="14081" width="3.44140625" style="207"/>
    <col min="14082" max="14082" width="3" style="207" customWidth="1"/>
    <col min="14083" max="14087" width="3.44140625" style="207"/>
    <col min="14088" max="14088" width="2.44140625" style="207" customWidth="1"/>
    <col min="14089" max="14337" width="3.44140625" style="207"/>
    <col min="14338" max="14338" width="3" style="207" customWidth="1"/>
    <col min="14339" max="14343" width="3.44140625" style="207"/>
    <col min="14344" max="14344" width="2.44140625" style="207" customWidth="1"/>
    <col min="14345" max="14593" width="3.44140625" style="207"/>
    <col min="14594" max="14594" width="3" style="207" customWidth="1"/>
    <col min="14595" max="14599" width="3.44140625" style="207"/>
    <col min="14600" max="14600" width="2.44140625" style="207" customWidth="1"/>
    <col min="14601" max="14849" width="3.44140625" style="207"/>
    <col min="14850" max="14850" width="3" style="207" customWidth="1"/>
    <col min="14851" max="14855" width="3.44140625" style="207"/>
    <col min="14856" max="14856" width="2.44140625" style="207" customWidth="1"/>
    <col min="14857" max="15105" width="3.44140625" style="207"/>
    <col min="15106" max="15106" width="3" style="207" customWidth="1"/>
    <col min="15107" max="15111" width="3.44140625" style="207"/>
    <col min="15112" max="15112" width="2.44140625" style="207" customWidth="1"/>
    <col min="15113" max="15361" width="3.44140625" style="207"/>
    <col min="15362" max="15362" width="3" style="207" customWidth="1"/>
    <col min="15363" max="15367" width="3.44140625" style="207"/>
    <col min="15368" max="15368" width="2.44140625" style="207" customWidth="1"/>
    <col min="15369" max="15617" width="3.44140625" style="207"/>
    <col min="15618" max="15618" width="3" style="207" customWidth="1"/>
    <col min="15619" max="15623" width="3.44140625" style="207"/>
    <col min="15624" max="15624" width="2.44140625" style="207" customWidth="1"/>
    <col min="15625" max="15873" width="3.44140625" style="207"/>
    <col min="15874" max="15874" width="3" style="207" customWidth="1"/>
    <col min="15875" max="15879" width="3.44140625" style="207"/>
    <col min="15880" max="15880" width="2.44140625" style="207" customWidth="1"/>
    <col min="15881" max="16129" width="3.44140625" style="207"/>
    <col min="16130" max="16130" width="3" style="207" customWidth="1"/>
    <col min="16131" max="16135" width="3.44140625" style="207"/>
    <col min="16136" max="16136" width="2.44140625" style="207" customWidth="1"/>
    <col min="16137" max="16384" width="3.44140625" style="207"/>
  </cols>
  <sheetData>
    <row r="1" spans="2:27" s="148" customFormat="1" x14ac:dyDescent="0.2"/>
    <row r="2" spans="2:27" s="148" customFormat="1" x14ac:dyDescent="0.2">
      <c r="B2" s="148" t="s">
        <v>184</v>
      </c>
      <c r="AA2" s="199" t="s">
        <v>185</v>
      </c>
    </row>
    <row r="3" spans="2:27" s="148" customFormat="1" ht="8.25" customHeight="1" x14ac:dyDescent="0.2"/>
    <row r="4" spans="2:27" s="148" customFormat="1" x14ac:dyDescent="0.2">
      <c r="B4" s="149" t="s">
        <v>186</v>
      </c>
      <c r="C4" s="149"/>
      <c r="D4" s="149"/>
      <c r="E4" s="149"/>
      <c r="F4" s="149"/>
      <c r="G4" s="149"/>
      <c r="H4" s="149"/>
      <c r="I4" s="149"/>
      <c r="J4" s="149"/>
      <c r="K4" s="149"/>
      <c r="L4" s="149"/>
      <c r="M4" s="149"/>
      <c r="N4" s="149"/>
      <c r="O4" s="149"/>
      <c r="P4" s="149"/>
      <c r="Q4" s="149"/>
      <c r="R4" s="149"/>
      <c r="S4" s="149"/>
      <c r="T4" s="149"/>
      <c r="U4" s="149"/>
      <c r="V4" s="149"/>
      <c r="W4" s="149"/>
      <c r="X4" s="149"/>
      <c r="Y4" s="149"/>
      <c r="Z4" s="149"/>
      <c r="AA4" s="149"/>
    </row>
    <row r="5" spans="2:27" s="148" customFormat="1" ht="6.75" customHeight="1" x14ac:dyDescent="0.2"/>
    <row r="6" spans="2:27" s="148" customFormat="1" ht="18.600000000000001" customHeight="1" x14ac:dyDescent="0.2">
      <c r="B6" s="150" t="s">
        <v>10</v>
      </c>
      <c r="C6" s="150"/>
      <c r="D6" s="150"/>
      <c r="E6" s="150"/>
      <c r="F6" s="150"/>
      <c r="G6" s="255"/>
      <c r="H6" s="267"/>
      <c r="I6" s="267"/>
      <c r="J6" s="267"/>
      <c r="K6" s="267"/>
      <c r="L6" s="267"/>
      <c r="M6" s="267"/>
      <c r="N6" s="267"/>
      <c r="O6" s="267"/>
      <c r="P6" s="267"/>
      <c r="Q6" s="267"/>
      <c r="R6" s="267"/>
      <c r="S6" s="267"/>
      <c r="T6" s="267"/>
      <c r="U6" s="267"/>
      <c r="V6" s="267"/>
      <c r="W6" s="267"/>
      <c r="X6" s="267"/>
      <c r="Y6" s="267"/>
      <c r="Z6" s="267"/>
      <c r="AA6" s="284"/>
    </row>
    <row r="7" spans="2:27" s="148" customFormat="1" ht="19.5" customHeight="1" x14ac:dyDescent="0.2">
      <c r="B7" s="150" t="s">
        <v>187</v>
      </c>
      <c r="C7" s="150"/>
      <c r="D7" s="150"/>
      <c r="E7" s="150"/>
      <c r="F7" s="150"/>
      <c r="G7" s="255"/>
      <c r="H7" s="267"/>
      <c r="I7" s="267"/>
      <c r="J7" s="267"/>
      <c r="K7" s="267"/>
      <c r="L7" s="267"/>
      <c r="M7" s="267"/>
      <c r="N7" s="267"/>
      <c r="O7" s="267"/>
      <c r="P7" s="267"/>
      <c r="Q7" s="267"/>
      <c r="R7" s="267"/>
      <c r="S7" s="267"/>
      <c r="T7" s="267"/>
      <c r="U7" s="267"/>
      <c r="V7" s="267"/>
      <c r="W7" s="267"/>
      <c r="X7" s="267"/>
      <c r="Y7" s="267"/>
      <c r="Z7" s="267"/>
      <c r="AA7" s="284"/>
    </row>
    <row r="8" spans="2:27" s="148" customFormat="1" ht="19.5" customHeight="1" x14ac:dyDescent="0.2">
      <c r="B8" s="255" t="s">
        <v>188</v>
      </c>
      <c r="C8" s="267"/>
      <c r="D8" s="267"/>
      <c r="E8" s="267"/>
      <c r="F8" s="284"/>
      <c r="G8" s="208" t="s">
        <v>189</v>
      </c>
      <c r="H8" s="209"/>
      <c r="I8" s="209"/>
      <c r="J8" s="209"/>
      <c r="K8" s="209"/>
      <c r="L8" s="209"/>
      <c r="M8" s="209"/>
      <c r="N8" s="209"/>
      <c r="O8" s="209"/>
      <c r="P8" s="209"/>
      <c r="Q8" s="209"/>
      <c r="R8" s="209"/>
      <c r="S8" s="209"/>
      <c r="T8" s="209"/>
      <c r="U8" s="209"/>
      <c r="V8" s="209"/>
      <c r="W8" s="209"/>
      <c r="X8" s="209"/>
      <c r="Y8" s="209"/>
      <c r="Z8" s="209"/>
      <c r="AA8" s="210"/>
    </row>
    <row r="9" spans="2:27" ht="20.100000000000001" customHeight="1" x14ac:dyDescent="0.2">
      <c r="B9" s="158" t="s">
        <v>190</v>
      </c>
      <c r="C9" s="159"/>
      <c r="D9" s="159"/>
      <c r="E9" s="159"/>
      <c r="F9" s="159"/>
      <c r="G9" s="285" t="s">
        <v>191</v>
      </c>
      <c r="H9" s="285"/>
      <c r="I9" s="285"/>
      <c r="J9" s="285"/>
      <c r="K9" s="285"/>
      <c r="L9" s="285"/>
      <c r="M9" s="285"/>
      <c r="N9" s="285" t="s">
        <v>192</v>
      </c>
      <c r="O9" s="285"/>
      <c r="P9" s="285"/>
      <c r="Q9" s="285"/>
      <c r="R9" s="285"/>
      <c r="S9" s="285"/>
      <c r="T9" s="285"/>
      <c r="U9" s="285" t="s">
        <v>193</v>
      </c>
      <c r="V9" s="285"/>
      <c r="W9" s="285"/>
      <c r="X9" s="285"/>
      <c r="Y9" s="285"/>
      <c r="Z9" s="285"/>
      <c r="AA9" s="285"/>
    </row>
    <row r="10" spans="2:27" ht="20.100000000000001" customHeight="1" x14ac:dyDescent="0.2">
      <c r="B10" s="165"/>
      <c r="C10" s="149"/>
      <c r="D10" s="149"/>
      <c r="E10" s="149"/>
      <c r="F10" s="149"/>
      <c r="G10" s="285" t="s">
        <v>194</v>
      </c>
      <c r="H10" s="285"/>
      <c r="I10" s="285"/>
      <c r="J10" s="285"/>
      <c r="K10" s="285"/>
      <c r="L10" s="285"/>
      <c r="M10" s="285"/>
      <c r="N10" s="285" t="s">
        <v>195</v>
      </c>
      <c r="O10" s="285"/>
      <c r="P10" s="285"/>
      <c r="Q10" s="285"/>
      <c r="R10" s="285"/>
      <c r="S10" s="285"/>
      <c r="T10" s="285"/>
      <c r="U10" s="285" t="s">
        <v>196</v>
      </c>
      <c r="V10" s="285"/>
      <c r="W10" s="285"/>
      <c r="X10" s="285"/>
      <c r="Y10" s="285"/>
      <c r="Z10" s="285"/>
      <c r="AA10" s="285"/>
    </row>
    <row r="11" spans="2:27" ht="20.100000000000001" customHeight="1" x14ac:dyDescent="0.2">
      <c r="B11" s="165"/>
      <c r="C11" s="149"/>
      <c r="D11" s="149"/>
      <c r="E11" s="149"/>
      <c r="F11" s="149"/>
      <c r="G11" s="285" t="s">
        <v>197</v>
      </c>
      <c r="H11" s="285"/>
      <c r="I11" s="285"/>
      <c r="J11" s="285"/>
      <c r="K11" s="285"/>
      <c r="L11" s="285"/>
      <c r="M11" s="285"/>
      <c r="N11" s="285" t="s">
        <v>198</v>
      </c>
      <c r="O11" s="285"/>
      <c r="P11" s="285"/>
      <c r="Q11" s="285"/>
      <c r="R11" s="285"/>
      <c r="S11" s="285"/>
      <c r="T11" s="285"/>
      <c r="U11" s="285" t="s">
        <v>199</v>
      </c>
      <c r="V11" s="285"/>
      <c r="W11" s="285"/>
      <c r="X11" s="285"/>
      <c r="Y11" s="285"/>
      <c r="Z11" s="285"/>
      <c r="AA11" s="285"/>
    </row>
    <row r="12" spans="2:27" ht="20.100000000000001" customHeight="1" x14ac:dyDescent="0.2">
      <c r="B12" s="165"/>
      <c r="C12" s="149"/>
      <c r="D12" s="149"/>
      <c r="E12" s="149"/>
      <c r="F12" s="149"/>
      <c r="G12" s="285" t="s">
        <v>200</v>
      </c>
      <c r="H12" s="285"/>
      <c r="I12" s="285"/>
      <c r="J12" s="285"/>
      <c r="K12" s="285"/>
      <c r="L12" s="285"/>
      <c r="M12" s="285"/>
      <c r="N12" s="285" t="s">
        <v>201</v>
      </c>
      <c r="O12" s="285"/>
      <c r="P12" s="285"/>
      <c r="Q12" s="285"/>
      <c r="R12" s="285"/>
      <c r="S12" s="285"/>
      <c r="T12" s="285"/>
      <c r="U12" s="286" t="s">
        <v>202</v>
      </c>
      <c r="V12" s="286"/>
      <c r="W12" s="286"/>
      <c r="X12" s="286"/>
      <c r="Y12" s="286"/>
      <c r="Z12" s="286"/>
      <c r="AA12" s="286"/>
    </row>
    <row r="13" spans="2:27" ht="20.100000000000001" customHeight="1" x14ac:dyDescent="0.2">
      <c r="B13" s="165"/>
      <c r="C13" s="149"/>
      <c r="D13" s="149"/>
      <c r="E13" s="149"/>
      <c r="F13" s="149"/>
      <c r="G13" s="285" t="s">
        <v>203</v>
      </c>
      <c r="H13" s="285"/>
      <c r="I13" s="285"/>
      <c r="J13" s="285"/>
      <c r="K13" s="285"/>
      <c r="L13" s="285"/>
      <c r="M13" s="285"/>
      <c r="N13" s="285" t="s">
        <v>204</v>
      </c>
      <c r="O13" s="285"/>
      <c r="P13" s="285"/>
      <c r="Q13" s="285"/>
      <c r="R13" s="285"/>
      <c r="S13" s="285"/>
      <c r="T13" s="285"/>
      <c r="U13" s="286" t="s">
        <v>205</v>
      </c>
      <c r="V13" s="286"/>
      <c r="W13" s="286"/>
      <c r="X13" s="286"/>
      <c r="Y13" s="286"/>
      <c r="Z13" s="286"/>
      <c r="AA13" s="286"/>
    </row>
    <row r="14" spans="2:27" ht="20.100000000000001" customHeight="1" x14ac:dyDescent="0.2">
      <c r="B14" s="170"/>
      <c r="C14" s="171"/>
      <c r="D14" s="171"/>
      <c r="E14" s="171"/>
      <c r="F14" s="171"/>
      <c r="G14" s="285" t="s">
        <v>206</v>
      </c>
      <c r="H14" s="285"/>
      <c r="I14" s="285"/>
      <c r="J14" s="285"/>
      <c r="K14" s="285"/>
      <c r="L14" s="285"/>
      <c r="M14" s="285"/>
      <c r="N14" s="285"/>
      <c r="O14" s="285"/>
      <c r="P14" s="285"/>
      <c r="Q14" s="285"/>
      <c r="R14" s="285"/>
      <c r="S14" s="285"/>
      <c r="T14" s="285"/>
      <c r="U14" s="286"/>
      <c r="V14" s="286"/>
      <c r="W14" s="286"/>
      <c r="X14" s="286"/>
      <c r="Y14" s="286"/>
      <c r="Z14" s="286"/>
      <c r="AA14" s="286"/>
    </row>
    <row r="15" spans="2:27" ht="20.25" customHeight="1" x14ac:dyDescent="0.2">
      <c r="B15" s="255" t="s">
        <v>207</v>
      </c>
      <c r="C15" s="267"/>
      <c r="D15" s="267"/>
      <c r="E15" s="267"/>
      <c r="F15" s="284"/>
      <c r="G15" s="216" t="s">
        <v>208</v>
      </c>
      <c r="H15" s="217"/>
      <c r="I15" s="217"/>
      <c r="J15" s="217"/>
      <c r="K15" s="217"/>
      <c r="L15" s="217"/>
      <c r="M15" s="217"/>
      <c r="N15" s="217"/>
      <c r="O15" s="217"/>
      <c r="P15" s="217"/>
      <c r="Q15" s="217"/>
      <c r="R15" s="217"/>
      <c r="S15" s="217"/>
      <c r="T15" s="217"/>
      <c r="U15" s="217"/>
      <c r="V15" s="217"/>
      <c r="W15" s="217"/>
      <c r="X15" s="217"/>
      <c r="Y15" s="217"/>
      <c r="Z15" s="217"/>
      <c r="AA15" s="218"/>
    </row>
    <row r="16" spans="2:27" s="148" customFormat="1" ht="9" customHeight="1" x14ac:dyDescent="0.2"/>
    <row r="17" spans="2:27" s="148" customFormat="1" ht="17.25" customHeight="1" x14ac:dyDescent="0.2">
      <c r="B17" s="148" t="s">
        <v>209</v>
      </c>
    </row>
    <row r="18" spans="2:27" s="148" customFormat="1" ht="6" customHeight="1" x14ac:dyDescent="0.2">
      <c r="B18" s="177"/>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78"/>
    </row>
    <row r="19" spans="2:27" s="148" customFormat="1" ht="19.5" customHeight="1" x14ac:dyDescent="0.2">
      <c r="B19" s="179"/>
      <c r="C19" s="148" t="s">
        <v>210</v>
      </c>
      <c r="D19" s="189"/>
      <c r="E19" s="189"/>
      <c r="F19" s="189"/>
      <c r="G19" s="189"/>
      <c r="H19" s="189"/>
      <c r="I19" s="189"/>
      <c r="J19" s="189"/>
      <c r="K19" s="189"/>
      <c r="L19" s="189"/>
      <c r="M19" s="189"/>
      <c r="N19" s="189"/>
      <c r="O19" s="189"/>
      <c r="Y19" s="287" t="s">
        <v>211</v>
      </c>
      <c r="Z19" s="287"/>
      <c r="AA19" s="180"/>
    </row>
    <row r="20" spans="2:27" s="148" customFormat="1" x14ac:dyDescent="0.2">
      <c r="B20" s="179"/>
      <c r="D20" s="189"/>
      <c r="E20" s="189"/>
      <c r="F20" s="189"/>
      <c r="G20" s="189"/>
      <c r="H20" s="189"/>
      <c r="I20" s="189"/>
      <c r="J20" s="189"/>
      <c r="K20" s="189"/>
      <c r="L20" s="189"/>
      <c r="M20" s="189"/>
      <c r="N20" s="189"/>
      <c r="O20" s="189"/>
      <c r="Y20" s="256"/>
      <c r="Z20" s="256"/>
      <c r="AA20" s="180"/>
    </row>
    <row r="21" spans="2:27" s="148" customFormat="1" x14ac:dyDescent="0.2">
      <c r="B21" s="179"/>
      <c r="C21" s="148" t="s">
        <v>212</v>
      </c>
      <c r="D21" s="189"/>
      <c r="E21" s="189"/>
      <c r="F21" s="189"/>
      <c r="G21" s="189"/>
      <c r="H21" s="189"/>
      <c r="I21" s="189"/>
      <c r="J21" s="189"/>
      <c r="K21" s="189"/>
      <c r="L21" s="189"/>
      <c r="M21" s="189"/>
      <c r="N21" s="189"/>
      <c r="O21" s="189"/>
      <c r="Y21" s="256"/>
      <c r="Z21" s="256"/>
      <c r="AA21" s="180"/>
    </row>
    <row r="22" spans="2:27" s="148" customFormat="1" ht="19.5" customHeight="1" x14ac:dyDescent="0.2">
      <c r="B22" s="179"/>
      <c r="C22" s="148" t="s">
        <v>213</v>
      </c>
      <c r="D22" s="189"/>
      <c r="E22" s="189"/>
      <c r="F22" s="189"/>
      <c r="G22" s="189"/>
      <c r="H22" s="189"/>
      <c r="I22" s="189"/>
      <c r="J22" s="189"/>
      <c r="K22" s="189"/>
      <c r="L22" s="189"/>
      <c r="M22" s="189"/>
      <c r="N22" s="189"/>
      <c r="O22" s="189"/>
      <c r="Y22" s="287" t="s">
        <v>211</v>
      </c>
      <c r="Z22" s="287"/>
      <c r="AA22" s="180"/>
    </row>
    <row r="23" spans="2:27" s="148" customFormat="1" ht="19.5" customHeight="1" x14ac:dyDescent="0.2">
      <c r="B23" s="179"/>
      <c r="C23" s="148" t="s">
        <v>214</v>
      </c>
      <c r="D23" s="189"/>
      <c r="E23" s="189"/>
      <c r="F23" s="189"/>
      <c r="G23" s="189"/>
      <c r="H23" s="189"/>
      <c r="I23" s="189"/>
      <c r="J23" s="189"/>
      <c r="K23" s="189"/>
      <c r="L23" s="189"/>
      <c r="M23" s="189"/>
      <c r="N23" s="189"/>
      <c r="O23" s="189"/>
      <c r="Y23" s="287" t="s">
        <v>211</v>
      </c>
      <c r="Z23" s="287"/>
      <c r="AA23" s="180"/>
    </row>
    <row r="24" spans="2:27" s="148" customFormat="1" ht="19.5" customHeight="1" x14ac:dyDescent="0.2">
      <c r="B24" s="179"/>
      <c r="C24" s="148" t="s">
        <v>215</v>
      </c>
      <c r="D24" s="189"/>
      <c r="E24" s="189"/>
      <c r="F24" s="189"/>
      <c r="G24" s="189"/>
      <c r="H24" s="189"/>
      <c r="I24" s="189"/>
      <c r="J24" s="189"/>
      <c r="K24" s="189"/>
      <c r="L24" s="189"/>
      <c r="M24" s="189"/>
      <c r="N24" s="189"/>
      <c r="O24" s="189"/>
      <c r="Y24" s="287" t="s">
        <v>211</v>
      </c>
      <c r="Z24" s="287"/>
      <c r="AA24" s="180"/>
    </row>
    <row r="25" spans="2:27" s="148" customFormat="1" ht="19.5" customHeight="1" x14ac:dyDescent="0.2">
      <c r="B25" s="179"/>
      <c r="D25" s="288" t="s">
        <v>216</v>
      </c>
      <c r="E25" s="288"/>
      <c r="F25" s="288"/>
      <c r="G25" s="288"/>
      <c r="H25" s="288"/>
      <c r="I25" s="288"/>
      <c r="J25" s="288"/>
      <c r="K25" s="189"/>
      <c r="L25" s="189"/>
      <c r="M25" s="189"/>
      <c r="N25" s="189"/>
      <c r="O25" s="189"/>
      <c r="Y25" s="256"/>
      <c r="Z25" s="256"/>
      <c r="AA25" s="180"/>
    </row>
    <row r="26" spans="2:27" s="148" customFormat="1" ht="25.05" customHeight="1" x14ac:dyDescent="0.2">
      <c r="B26" s="179"/>
      <c r="C26" s="148" t="s">
        <v>217</v>
      </c>
      <c r="AA26" s="180"/>
    </row>
    <row r="27" spans="2:27" s="148" customFormat="1" ht="6.75" customHeight="1" x14ac:dyDescent="0.2">
      <c r="B27" s="179"/>
      <c r="AA27" s="180"/>
    </row>
    <row r="28" spans="2:27" s="148" customFormat="1" ht="23.25" customHeight="1" x14ac:dyDescent="0.2">
      <c r="B28" s="179" t="s">
        <v>218</v>
      </c>
      <c r="C28" s="255" t="s">
        <v>219</v>
      </c>
      <c r="D28" s="267"/>
      <c r="E28" s="267"/>
      <c r="F28" s="267"/>
      <c r="G28" s="267"/>
      <c r="H28" s="284"/>
      <c r="I28" s="289"/>
      <c r="J28" s="289"/>
      <c r="K28" s="289"/>
      <c r="L28" s="289"/>
      <c r="M28" s="289"/>
      <c r="N28" s="289"/>
      <c r="O28" s="289"/>
      <c r="P28" s="289"/>
      <c r="Q28" s="289"/>
      <c r="R28" s="289"/>
      <c r="S28" s="289"/>
      <c r="T28" s="289"/>
      <c r="U28" s="289"/>
      <c r="V28" s="289"/>
      <c r="W28" s="289"/>
      <c r="X28" s="289"/>
      <c r="Y28" s="289"/>
      <c r="Z28" s="290"/>
      <c r="AA28" s="180"/>
    </row>
    <row r="29" spans="2:27" s="148" customFormat="1" ht="23.25" customHeight="1" x14ac:dyDescent="0.2">
      <c r="B29" s="179" t="s">
        <v>218</v>
      </c>
      <c r="C29" s="255" t="s">
        <v>220</v>
      </c>
      <c r="D29" s="267"/>
      <c r="E29" s="267"/>
      <c r="F29" s="267"/>
      <c r="G29" s="267"/>
      <c r="H29" s="284"/>
      <c r="I29" s="289"/>
      <c r="J29" s="289"/>
      <c r="K29" s="289"/>
      <c r="L29" s="289"/>
      <c r="M29" s="289"/>
      <c r="N29" s="289"/>
      <c r="O29" s="289"/>
      <c r="P29" s="289"/>
      <c r="Q29" s="289"/>
      <c r="R29" s="289"/>
      <c r="S29" s="289"/>
      <c r="T29" s="289"/>
      <c r="U29" s="289"/>
      <c r="V29" s="289"/>
      <c r="W29" s="289"/>
      <c r="X29" s="289"/>
      <c r="Y29" s="289"/>
      <c r="Z29" s="290"/>
      <c r="AA29" s="180"/>
    </row>
    <row r="30" spans="2:27" s="148" customFormat="1" ht="23.25" customHeight="1" x14ac:dyDescent="0.2">
      <c r="B30" s="179" t="s">
        <v>218</v>
      </c>
      <c r="C30" s="255" t="s">
        <v>221</v>
      </c>
      <c r="D30" s="267"/>
      <c r="E30" s="267"/>
      <c r="F30" s="267"/>
      <c r="G30" s="267"/>
      <c r="H30" s="284"/>
      <c r="I30" s="289"/>
      <c r="J30" s="289"/>
      <c r="K30" s="289"/>
      <c r="L30" s="289"/>
      <c r="M30" s="289"/>
      <c r="N30" s="289"/>
      <c r="O30" s="289"/>
      <c r="P30" s="289"/>
      <c r="Q30" s="289"/>
      <c r="R30" s="289"/>
      <c r="S30" s="289"/>
      <c r="T30" s="289"/>
      <c r="U30" s="289"/>
      <c r="V30" s="289"/>
      <c r="W30" s="289"/>
      <c r="X30" s="289"/>
      <c r="Y30" s="289"/>
      <c r="Z30" s="290"/>
      <c r="AA30" s="180"/>
    </row>
    <row r="31" spans="2:27" s="148" customFormat="1" ht="9" customHeight="1" x14ac:dyDescent="0.2">
      <c r="B31" s="179"/>
      <c r="C31" s="189"/>
      <c r="D31" s="189"/>
      <c r="E31" s="189"/>
      <c r="F31" s="189"/>
      <c r="G31" s="189"/>
      <c r="H31" s="189"/>
      <c r="I31" s="250"/>
      <c r="J31" s="250"/>
      <c r="K31" s="250"/>
      <c r="L31" s="250"/>
      <c r="M31" s="250"/>
      <c r="N31" s="250"/>
      <c r="O31" s="250"/>
      <c r="P31" s="250"/>
      <c r="Q31" s="250"/>
      <c r="R31" s="250"/>
      <c r="S31" s="250"/>
      <c r="T31" s="250"/>
      <c r="U31" s="250"/>
      <c r="V31" s="250"/>
      <c r="W31" s="250"/>
      <c r="X31" s="250"/>
      <c r="Y31" s="250"/>
      <c r="Z31" s="250"/>
      <c r="AA31" s="180"/>
    </row>
    <row r="32" spans="2:27" s="148" customFormat="1" ht="19.5" customHeight="1" x14ac:dyDescent="0.2">
      <c r="B32" s="179"/>
      <c r="C32" s="148" t="s">
        <v>222</v>
      </c>
      <c r="D32" s="189"/>
      <c r="E32" s="189"/>
      <c r="F32" s="189"/>
      <c r="G32" s="189"/>
      <c r="H32" s="189"/>
      <c r="I32" s="189"/>
      <c r="J32" s="189"/>
      <c r="K32" s="189"/>
      <c r="L32" s="189"/>
      <c r="M32" s="189"/>
      <c r="N32" s="189"/>
      <c r="O32" s="189"/>
      <c r="Y32" s="287" t="s">
        <v>211</v>
      </c>
      <c r="Z32" s="287"/>
      <c r="AA32" s="180"/>
    </row>
    <row r="33" spans="1:37" s="148" customFormat="1" ht="12.75" customHeight="1" x14ac:dyDescent="0.2">
      <c r="B33" s="179"/>
      <c r="D33" s="189"/>
      <c r="E33" s="189"/>
      <c r="F33" s="189"/>
      <c r="G33" s="189"/>
      <c r="H33" s="189"/>
      <c r="I33" s="189"/>
      <c r="J33" s="189"/>
      <c r="K33" s="189"/>
      <c r="L33" s="189"/>
      <c r="M33" s="189"/>
      <c r="N33" s="189"/>
      <c r="O33" s="189"/>
      <c r="Y33" s="256"/>
      <c r="Z33" s="256"/>
      <c r="AA33" s="180"/>
    </row>
    <row r="34" spans="1:37" s="148" customFormat="1" ht="19.5" customHeight="1" x14ac:dyDescent="0.2">
      <c r="B34" s="179"/>
      <c r="C34" s="291" t="s">
        <v>223</v>
      </c>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180"/>
    </row>
    <row r="35" spans="1:37" s="148" customFormat="1" ht="19.5" customHeight="1" x14ac:dyDescent="0.2">
      <c r="B35" s="179"/>
      <c r="C35" s="291" t="s">
        <v>224</v>
      </c>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180"/>
    </row>
    <row r="36" spans="1:37" s="148" customFormat="1" ht="19.5" customHeight="1" x14ac:dyDescent="0.2">
      <c r="B36" s="179"/>
      <c r="C36" s="288" t="s">
        <v>225</v>
      </c>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180"/>
    </row>
    <row r="37" spans="1:37" s="250" customFormat="1" ht="12.75" customHeight="1" x14ac:dyDescent="0.2">
      <c r="A37" s="148"/>
      <c r="B37" s="179"/>
      <c r="C37" s="189"/>
      <c r="D37" s="189"/>
      <c r="E37" s="189"/>
      <c r="F37" s="189"/>
      <c r="G37" s="189"/>
      <c r="H37" s="189"/>
      <c r="I37" s="189"/>
      <c r="J37" s="189"/>
      <c r="K37" s="189"/>
      <c r="L37" s="189"/>
      <c r="M37" s="189"/>
      <c r="N37" s="189"/>
      <c r="O37" s="189"/>
      <c r="P37" s="148"/>
      <c r="Q37" s="148"/>
      <c r="R37" s="148"/>
      <c r="S37" s="148"/>
      <c r="T37" s="148"/>
      <c r="U37" s="148"/>
      <c r="V37" s="148"/>
      <c r="W37" s="148"/>
      <c r="X37" s="148"/>
      <c r="Y37" s="148"/>
      <c r="Z37" s="148"/>
      <c r="AA37" s="180"/>
      <c r="AB37" s="148"/>
      <c r="AC37" s="148"/>
      <c r="AD37" s="148"/>
      <c r="AE37" s="148"/>
      <c r="AF37" s="148"/>
      <c r="AG37" s="148"/>
      <c r="AH37" s="148"/>
      <c r="AI37" s="148"/>
      <c r="AJ37" s="148"/>
      <c r="AK37" s="148"/>
    </row>
    <row r="38" spans="1:37" s="250" customFormat="1" ht="18" customHeight="1" x14ac:dyDescent="0.2">
      <c r="A38" s="148"/>
      <c r="B38" s="179"/>
      <c r="C38" s="148"/>
      <c r="D38" s="291" t="s">
        <v>226</v>
      </c>
      <c r="E38" s="291"/>
      <c r="F38" s="291"/>
      <c r="G38" s="291"/>
      <c r="H38" s="291"/>
      <c r="I38" s="291"/>
      <c r="J38" s="291"/>
      <c r="K38" s="291"/>
      <c r="L38" s="291"/>
      <c r="M38" s="291"/>
      <c r="N38" s="291"/>
      <c r="O38" s="291"/>
      <c r="P38" s="291"/>
      <c r="Q38" s="291"/>
      <c r="R38" s="291"/>
      <c r="S38" s="291"/>
      <c r="T38" s="291"/>
      <c r="U38" s="291"/>
      <c r="V38" s="291"/>
      <c r="W38" s="148"/>
      <c r="X38" s="148"/>
      <c r="Y38" s="287" t="s">
        <v>211</v>
      </c>
      <c r="Z38" s="287"/>
      <c r="AA38" s="180"/>
      <c r="AB38" s="148"/>
      <c r="AC38" s="148"/>
      <c r="AD38" s="148"/>
      <c r="AE38" s="148"/>
      <c r="AF38" s="148"/>
      <c r="AG38" s="148"/>
      <c r="AH38" s="148"/>
      <c r="AI38" s="148"/>
      <c r="AJ38" s="148"/>
      <c r="AK38" s="148"/>
    </row>
    <row r="39" spans="1:37" s="250" customFormat="1" ht="37.5" customHeight="1" x14ac:dyDescent="0.2">
      <c r="B39" s="167"/>
      <c r="D39" s="291" t="s">
        <v>227</v>
      </c>
      <c r="E39" s="291"/>
      <c r="F39" s="291"/>
      <c r="G39" s="291"/>
      <c r="H39" s="291"/>
      <c r="I39" s="291"/>
      <c r="J39" s="291"/>
      <c r="K39" s="291"/>
      <c r="L39" s="291"/>
      <c r="M39" s="291"/>
      <c r="N39" s="291"/>
      <c r="O39" s="291"/>
      <c r="P39" s="291"/>
      <c r="Q39" s="291"/>
      <c r="R39" s="291"/>
      <c r="S39" s="291"/>
      <c r="T39" s="291"/>
      <c r="U39" s="291"/>
      <c r="V39" s="291"/>
      <c r="Y39" s="287" t="s">
        <v>211</v>
      </c>
      <c r="Z39" s="287"/>
      <c r="AA39" s="188"/>
    </row>
    <row r="40" spans="1:37" ht="19.5" customHeight="1" x14ac:dyDescent="0.2">
      <c r="A40" s="250"/>
      <c r="B40" s="167"/>
      <c r="C40" s="250"/>
      <c r="D40" s="291" t="s">
        <v>228</v>
      </c>
      <c r="E40" s="291"/>
      <c r="F40" s="291"/>
      <c r="G40" s="291"/>
      <c r="H40" s="291"/>
      <c r="I40" s="291"/>
      <c r="J40" s="291"/>
      <c r="K40" s="291"/>
      <c r="L40" s="291"/>
      <c r="M40" s="291"/>
      <c r="N40" s="291"/>
      <c r="O40" s="291"/>
      <c r="P40" s="291"/>
      <c r="Q40" s="291"/>
      <c r="R40" s="291"/>
      <c r="S40" s="291"/>
      <c r="T40" s="291"/>
      <c r="U40" s="291"/>
      <c r="V40" s="291"/>
      <c r="W40" s="250"/>
      <c r="X40" s="250"/>
      <c r="Y40" s="287" t="s">
        <v>211</v>
      </c>
      <c r="Z40" s="287"/>
      <c r="AA40" s="188"/>
      <c r="AB40" s="250"/>
      <c r="AC40" s="250"/>
      <c r="AD40" s="250"/>
      <c r="AE40" s="250"/>
      <c r="AF40" s="250"/>
      <c r="AG40" s="250"/>
      <c r="AH40" s="250"/>
      <c r="AI40" s="250"/>
      <c r="AJ40" s="250"/>
      <c r="AK40" s="250"/>
    </row>
    <row r="41" spans="1:37" s="148" customFormat="1" ht="19.5" customHeight="1" x14ac:dyDescent="0.2">
      <c r="A41" s="250"/>
      <c r="B41" s="167"/>
      <c r="C41" s="250"/>
      <c r="D41" s="291" t="s">
        <v>229</v>
      </c>
      <c r="E41" s="291"/>
      <c r="F41" s="291"/>
      <c r="G41" s="291"/>
      <c r="H41" s="291"/>
      <c r="I41" s="291"/>
      <c r="J41" s="291"/>
      <c r="K41" s="291"/>
      <c r="L41" s="291"/>
      <c r="M41" s="291"/>
      <c r="N41" s="291"/>
      <c r="O41" s="291"/>
      <c r="P41" s="291"/>
      <c r="Q41" s="291"/>
      <c r="R41" s="291"/>
      <c r="S41" s="291"/>
      <c r="T41" s="291"/>
      <c r="U41" s="291"/>
      <c r="V41" s="291"/>
      <c r="W41" s="250"/>
      <c r="X41" s="250"/>
      <c r="Y41" s="287" t="s">
        <v>211</v>
      </c>
      <c r="Z41" s="287"/>
      <c r="AA41" s="188"/>
      <c r="AB41" s="250"/>
      <c r="AC41" s="250"/>
      <c r="AD41" s="250"/>
      <c r="AE41" s="250"/>
      <c r="AF41" s="250"/>
      <c r="AG41" s="250"/>
      <c r="AH41" s="250"/>
      <c r="AI41" s="250"/>
      <c r="AJ41" s="250"/>
      <c r="AK41" s="250"/>
    </row>
    <row r="42" spans="1:37" s="148" customFormat="1" ht="16.5" customHeight="1" x14ac:dyDescent="0.2">
      <c r="A42" s="250"/>
      <c r="B42" s="167"/>
      <c r="C42" s="250"/>
      <c r="D42" s="291" t="s">
        <v>230</v>
      </c>
      <c r="E42" s="291"/>
      <c r="F42" s="291"/>
      <c r="G42" s="291"/>
      <c r="H42" s="291"/>
      <c r="I42" s="291"/>
      <c r="J42" s="291"/>
      <c r="K42" s="291"/>
      <c r="L42" s="291"/>
      <c r="M42" s="291"/>
      <c r="N42" s="291"/>
      <c r="O42" s="291"/>
      <c r="P42" s="291"/>
      <c r="Q42" s="291"/>
      <c r="R42" s="291"/>
      <c r="S42" s="291"/>
      <c r="T42" s="291"/>
      <c r="U42" s="291"/>
      <c r="V42" s="291"/>
      <c r="W42" s="250"/>
      <c r="X42" s="250"/>
      <c r="Y42" s="292"/>
      <c r="Z42" s="292"/>
      <c r="AA42" s="188"/>
      <c r="AB42" s="250"/>
      <c r="AC42" s="250"/>
      <c r="AD42" s="250"/>
      <c r="AE42" s="250"/>
      <c r="AF42" s="250"/>
      <c r="AG42" s="250"/>
      <c r="AH42" s="250"/>
      <c r="AI42" s="250"/>
      <c r="AJ42" s="250"/>
      <c r="AK42" s="250"/>
    </row>
    <row r="43" spans="1:37" s="148" customFormat="1" ht="8.25" customHeight="1" x14ac:dyDescent="0.2">
      <c r="A43" s="207"/>
      <c r="B43" s="293"/>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94"/>
      <c r="AB43" s="207"/>
      <c r="AC43" s="207"/>
      <c r="AD43" s="207"/>
      <c r="AE43" s="207"/>
      <c r="AF43" s="207"/>
      <c r="AG43" s="207"/>
      <c r="AH43" s="207"/>
      <c r="AI43" s="207"/>
      <c r="AJ43" s="207"/>
      <c r="AK43" s="207"/>
    </row>
    <row r="44" spans="1:37" s="148" customFormat="1" x14ac:dyDescent="0.2"/>
    <row r="45" spans="1:37" s="148" customFormat="1" ht="19.5" customHeight="1" x14ac:dyDescent="0.2">
      <c r="B45" s="148" t="s">
        <v>231</v>
      </c>
    </row>
    <row r="46" spans="1:37" s="148" customFormat="1" ht="19.5" customHeight="1" x14ac:dyDescent="0.2">
      <c r="B46" s="177"/>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78"/>
    </row>
    <row r="47" spans="1:37" s="148" customFormat="1" ht="19.5" customHeight="1" x14ac:dyDescent="0.2">
      <c r="B47" s="179"/>
      <c r="C47" s="148" t="s">
        <v>232</v>
      </c>
      <c r="D47" s="189"/>
      <c r="E47" s="189"/>
      <c r="F47" s="189"/>
      <c r="G47" s="189"/>
      <c r="H47" s="189"/>
      <c r="I47" s="189"/>
      <c r="J47" s="189"/>
      <c r="K47" s="189"/>
      <c r="L47" s="189"/>
      <c r="M47" s="189"/>
      <c r="N47" s="189"/>
      <c r="O47" s="189"/>
      <c r="Y47" s="256"/>
      <c r="Z47" s="256"/>
      <c r="AA47" s="180"/>
    </row>
    <row r="48" spans="1:37" s="148" customFormat="1" ht="19.5" customHeight="1" x14ac:dyDescent="0.2">
      <c r="B48" s="179"/>
      <c r="C48" s="148" t="s">
        <v>233</v>
      </c>
      <c r="D48" s="189"/>
      <c r="E48" s="189"/>
      <c r="F48" s="189"/>
      <c r="G48" s="189"/>
      <c r="H48" s="189"/>
      <c r="I48" s="189"/>
      <c r="J48" s="189"/>
      <c r="K48" s="189"/>
      <c r="L48" s="189"/>
      <c r="M48" s="189"/>
      <c r="N48" s="189"/>
      <c r="O48" s="189"/>
      <c r="Y48" s="287" t="s">
        <v>211</v>
      </c>
      <c r="Z48" s="287"/>
      <c r="AA48" s="180"/>
    </row>
    <row r="49" spans="1:37" s="148" customFormat="1" ht="19.5" customHeight="1" x14ac:dyDescent="0.2">
      <c r="B49" s="179"/>
      <c r="D49" s="295" t="s">
        <v>234</v>
      </c>
      <c r="E49" s="289"/>
      <c r="F49" s="289"/>
      <c r="G49" s="289"/>
      <c r="H49" s="289"/>
      <c r="I49" s="289"/>
      <c r="J49" s="289"/>
      <c r="K49" s="289"/>
      <c r="L49" s="289"/>
      <c r="M49" s="289"/>
      <c r="N49" s="289"/>
      <c r="O49" s="289"/>
      <c r="P49" s="289"/>
      <c r="Q49" s="289"/>
      <c r="R49" s="296" t="s">
        <v>52</v>
      </c>
      <c r="S49" s="297"/>
      <c r="T49" s="297"/>
      <c r="U49" s="297"/>
      <c r="V49" s="298"/>
      <c r="AA49" s="180"/>
    </row>
    <row r="50" spans="1:37" s="148" customFormat="1" ht="19.5" customHeight="1" x14ac:dyDescent="0.2">
      <c r="B50" s="179"/>
      <c r="D50" s="295" t="s">
        <v>235</v>
      </c>
      <c r="E50" s="289"/>
      <c r="F50" s="289"/>
      <c r="G50" s="289"/>
      <c r="H50" s="289"/>
      <c r="I50" s="289"/>
      <c r="J50" s="289"/>
      <c r="K50" s="289"/>
      <c r="L50" s="289"/>
      <c r="M50" s="289"/>
      <c r="N50" s="289"/>
      <c r="O50" s="289"/>
      <c r="P50" s="289"/>
      <c r="Q50" s="290"/>
      <c r="R50" s="296" t="s">
        <v>52</v>
      </c>
      <c r="S50" s="297"/>
      <c r="T50" s="297"/>
      <c r="U50" s="297"/>
      <c r="V50" s="298"/>
      <c r="AA50" s="180"/>
    </row>
    <row r="51" spans="1:37" s="148" customFormat="1" ht="19.5" customHeight="1" x14ac:dyDescent="0.2">
      <c r="B51" s="179"/>
      <c r="C51" s="148" t="s">
        <v>214</v>
      </c>
      <c r="D51" s="189"/>
      <c r="E51" s="189"/>
      <c r="F51" s="189"/>
      <c r="G51" s="189"/>
      <c r="H51" s="189"/>
      <c r="I51" s="189"/>
      <c r="J51" s="189"/>
      <c r="K51" s="189"/>
      <c r="L51" s="189"/>
      <c r="M51" s="189"/>
      <c r="N51" s="189"/>
      <c r="O51" s="189"/>
      <c r="Y51" s="287" t="s">
        <v>211</v>
      </c>
      <c r="Z51" s="287"/>
      <c r="AA51" s="180"/>
    </row>
    <row r="52" spans="1:37" s="148" customFormat="1" ht="19.5" customHeight="1" x14ac:dyDescent="0.2">
      <c r="B52" s="179"/>
      <c r="C52" s="148" t="s">
        <v>215</v>
      </c>
      <c r="D52" s="189"/>
      <c r="E52" s="189"/>
      <c r="F52" s="189"/>
      <c r="G52" s="189"/>
      <c r="H52" s="189"/>
      <c r="I52" s="189"/>
      <c r="J52" s="189"/>
      <c r="K52" s="189"/>
      <c r="L52" s="189"/>
      <c r="M52" s="189"/>
      <c r="N52" s="189"/>
      <c r="O52" s="189"/>
      <c r="Y52" s="287" t="s">
        <v>211</v>
      </c>
      <c r="Z52" s="287"/>
      <c r="AA52" s="180"/>
    </row>
    <row r="53" spans="1:37" s="148" customFormat="1" ht="23.25" customHeight="1" x14ac:dyDescent="0.2">
      <c r="B53" s="179"/>
      <c r="D53" s="288" t="s">
        <v>216</v>
      </c>
      <c r="E53" s="288"/>
      <c r="F53" s="288"/>
      <c r="G53" s="288"/>
      <c r="H53" s="288"/>
      <c r="I53" s="288"/>
      <c r="J53" s="288"/>
      <c r="K53" s="189"/>
      <c r="L53" s="189"/>
      <c r="M53" s="189"/>
      <c r="N53" s="189"/>
      <c r="O53" s="189"/>
      <c r="Y53" s="256"/>
      <c r="Z53" s="256"/>
      <c r="AA53" s="180"/>
    </row>
    <row r="54" spans="1:37" s="148" customFormat="1" ht="23.25" customHeight="1" x14ac:dyDescent="0.2">
      <c r="B54" s="179"/>
      <c r="C54" s="148" t="s">
        <v>217</v>
      </c>
      <c r="AA54" s="180"/>
    </row>
    <row r="55" spans="1:37" s="148" customFormat="1" ht="6.75" customHeight="1" x14ac:dyDescent="0.2">
      <c r="B55" s="179"/>
      <c r="AA55" s="180"/>
    </row>
    <row r="56" spans="1:37" s="148" customFormat="1" ht="19.5" customHeight="1" x14ac:dyDescent="0.2">
      <c r="B56" s="179" t="s">
        <v>218</v>
      </c>
      <c r="C56" s="255" t="s">
        <v>219</v>
      </c>
      <c r="D56" s="267"/>
      <c r="E56" s="267"/>
      <c r="F56" s="267"/>
      <c r="G56" s="267"/>
      <c r="H56" s="284"/>
      <c r="I56" s="289"/>
      <c r="J56" s="289"/>
      <c r="K56" s="289"/>
      <c r="L56" s="289"/>
      <c r="M56" s="289"/>
      <c r="N56" s="289"/>
      <c r="O56" s="289"/>
      <c r="P56" s="289"/>
      <c r="Q56" s="289"/>
      <c r="R56" s="289"/>
      <c r="S56" s="289"/>
      <c r="T56" s="289"/>
      <c r="U56" s="289"/>
      <c r="V56" s="289"/>
      <c r="W56" s="289"/>
      <c r="X56" s="289"/>
      <c r="Y56" s="289"/>
      <c r="Z56" s="290"/>
      <c r="AA56" s="180"/>
    </row>
    <row r="57" spans="1:37" s="148" customFormat="1" ht="19.5" customHeight="1" x14ac:dyDescent="0.2">
      <c r="B57" s="179" t="s">
        <v>218</v>
      </c>
      <c r="C57" s="255" t="s">
        <v>220</v>
      </c>
      <c r="D57" s="267"/>
      <c r="E57" s="267"/>
      <c r="F57" s="267"/>
      <c r="G57" s="267"/>
      <c r="H57" s="284"/>
      <c r="I57" s="289"/>
      <c r="J57" s="289"/>
      <c r="K57" s="289"/>
      <c r="L57" s="289"/>
      <c r="M57" s="289"/>
      <c r="N57" s="289"/>
      <c r="O57" s="289"/>
      <c r="P57" s="289"/>
      <c r="Q57" s="289"/>
      <c r="R57" s="289"/>
      <c r="S57" s="289"/>
      <c r="T57" s="289"/>
      <c r="U57" s="289"/>
      <c r="V57" s="289"/>
      <c r="W57" s="289"/>
      <c r="X57" s="289"/>
      <c r="Y57" s="289"/>
      <c r="Z57" s="290"/>
      <c r="AA57" s="180"/>
    </row>
    <row r="58" spans="1:37" s="148" customFormat="1" ht="19.5" customHeight="1" x14ac:dyDescent="0.2">
      <c r="B58" s="179" t="s">
        <v>218</v>
      </c>
      <c r="C58" s="255" t="s">
        <v>221</v>
      </c>
      <c r="D58" s="267"/>
      <c r="E58" s="267"/>
      <c r="F58" s="267"/>
      <c r="G58" s="267"/>
      <c r="H58" s="284"/>
      <c r="I58" s="289"/>
      <c r="J58" s="289"/>
      <c r="K58" s="289"/>
      <c r="L58" s="289"/>
      <c r="M58" s="289"/>
      <c r="N58" s="289"/>
      <c r="O58" s="289"/>
      <c r="P58" s="289"/>
      <c r="Q58" s="289"/>
      <c r="R58" s="289"/>
      <c r="S58" s="289"/>
      <c r="T58" s="289"/>
      <c r="U58" s="289"/>
      <c r="V58" s="289"/>
      <c r="W58" s="289"/>
      <c r="X58" s="289"/>
      <c r="Y58" s="289"/>
      <c r="Z58" s="290"/>
      <c r="AA58" s="180"/>
    </row>
    <row r="59" spans="1:37" s="148" customFormat="1" ht="19.5" customHeight="1" x14ac:dyDescent="0.2">
      <c r="B59" s="179"/>
      <c r="C59" s="189"/>
      <c r="D59" s="189"/>
      <c r="E59" s="189"/>
      <c r="F59" s="189"/>
      <c r="G59" s="189"/>
      <c r="H59" s="189"/>
      <c r="I59" s="250"/>
      <c r="J59" s="250"/>
      <c r="K59" s="250"/>
      <c r="L59" s="250"/>
      <c r="M59" s="250"/>
      <c r="N59" s="250"/>
      <c r="O59" s="250"/>
      <c r="P59" s="250"/>
      <c r="Q59" s="250"/>
      <c r="R59" s="250"/>
      <c r="S59" s="250"/>
      <c r="T59" s="250"/>
      <c r="U59" s="250"/>
      <c r="V59" s="250"/>
      <c r="W59" s="250"/>
      <c r="X59" s="250"/>
      <c r="Y59" s="250"/>
      <c r="Z59" s="250"/>
      <c r="AA59" s="180"/>
    </row>
    <row r="60" spans="1:37" s="250" customFormat="1" ht="18" customHeight="1" x14ac:dyDescent="0.2">
      <c r="A60" s="148"/>
      <c r="B60" s="179"/>
      <c r="C60" s="234" t="s">
        <v>236</v>
      </c>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5"/>
      <c r="AB60" s="148"/>
      <c r="AC60" s="148"/>
      <c r="AD60" s="148"/>
      <c r="AE60" s="148"/>
      <c r="AF60" s="148"/>
      <c r="AG60" s="148"/>
      <c r="AH60" s="148"/>
      <c r="AI60" s="148"/>
      <c r="AJ60" s="148"/>
      <c r="AK60" s="148"/>
    </row>
    <row r="61" spans="1:37" s="250" customFormat="1" ht="18" customHeight="1" x14ac:dyDescent="0.2">
      <c r="A61" s="148"/>
      <c r="B61" s="179"/>
      <c r="C61" s="189"/>
      <c r="D61" s="189"/>
      <c r="E61" s="189"/>
      <c r="F61" s="189"/>
      <c r="G61" s="189"/>
      <c r="H61" s="189"/>
      <c r="I61" s="189"/>
      <c r="J61" s="189"/>
      <c r="K61" s="189"/>
      <c r="L61" s="189"/>
      <c r="M61" s="189"/>
      <c r="N61" s="189"/>
      <c r="O61" s="189"/>
      <c r="P61" s="148"/>
      <c r="Q61" s="148"/>
      <c r="R61" s="148"/>
      <c r="S61" s="148"/>
      <c r="T61" s="148"/>
      <c r="U61" s="148"/>
      <c r="V61" s="148"/>
      <c r="W61" s="148"/>
      <c r="X61" s="148"/>
      <c r="Y61" s="148"/>
      <c r="Z61" s="148"/>
      <c r="AA61" s="180"/>
      <c r="AB61" s="148"/>
      <c r="AC61" s="148"/>
      <c r="AD61" s="148"/>
      <c r="AE61" s="148"/>
      <c r="AF61" s="148"/>
      <c r="AG61" s="148"/>
      <c r="AH61" s="148"/>
      <c r="AI61" s="148"/>
      <c r="AJ61" s="148"/>
      <c r="AK61" s="148"/>
    </row>
    <row r="62" spans="1:37" s="250" customFormat="1" ht="19.5" customHeight="1" x14ac:dyDescent="0.2">
      <c r="A62" s="148"/>
      <c r="B62" s="179"/>
      <c r="C62" s="148"/>
      <c r="D62" s="291" t="s">
        <v>237</v>
      </c>
      <c r="E62" s="291"/>
      <c r="F62" s="291"/>
      <c r="G62" s="291"/>
      <c r="H62" s="291"/>
      <c r="I62" s="291"/>
      <c r="J62" s="291"/>
      <c r="K62" s="291"/>
      <c r="L62" s="291"/>
      <c r="M62" s="291"/>
      <c r="N62" s="291"/>
      <c r="O62" s="291"/>
      <c r="P62" s="291"/>
      <c r="Q62" s="291"/>
      <c r="R62" s="291"/>
      <c r="S62" s="291"/>
      <c r="T62" s="291"/>
      <c r="U62" s="291"/>
      <c r="V62" s="291"/>
      <c r="W62" s="148"/>
      <c r="X62" s="148"/>
      <c r="Y62" s="287" t="s">
        <v>211</v>
      </c>
      <c r="Z62" s="287"/>
      <c r="AA62" s="180"/>
      <c r="AB62" s="148"/>
      <c r="AC62" s="148"/>
      <c r="AD62" s="148"/>
      <c r="AE62" s="148"/>
      <c r="AF62" s="148"/>
      <c r="AG62" s="148"/>
      <c r="AH62" s="148"/>
      <c r="AI62" s="148"/>
      <c r="AJ62" s="148"/>
      <c r="AK62" s="148"/>
    </row>
    <row r="63" spans="1:37" ht="19.5" customHeight="1" x14ac:dyDescent="0.2">
      <c r="A63" s="250"/>
      <c r="B63" s="167"/>
      <c r="C63" s="250"/>
      <c r="D63" s="291" t="s">
        <v>227</v>
      </c>
      <c r="E63" s="291"/>
      <c r="F63" s="291"/>
      <c r="G63" s="291"/>
      <c r="H63" s="291"/>
      <c r="I63" s="291"/>
      <c r="J63" s="291"/>
      <c r="K63" s="291"/>
      <c r="L63" s="291"/>
      <c r="M63" s="291"/>
      <c r="N63" s="291"/>
      <c r="O63" s="291"/>
      <c r="P63" s="291"/>
      <c r="Q63" s="291"/>
      <c r="R63" s="291"/>
      <c r="S63" s="291"/>
      <c r="T63" s="291"/>
      <c r="U63" s="291"/>
      <c r="V63" s="291"/>
      <c r="W63" s="250"/>
      <c r="X63" s="250"/>
      <c r="Y63" s="287" t="s">
        <v>211</v>
      </c>
      <c r="Z63" s="287"/>
      <c r="AA63" s="188"/>
      <c r="AB63" s="250"/>
      <c r="AC63" s="250"/>
      <c r="AD63" s="250"/>
      <c r="AE63" s="250"/>
      <c r="AF63" s="250"/>
      <c r="AG63" s="250"/>
      <c r="AH63" s="250"/>
      <c r="AI63" s="250"/>
      <c r="AJ63" s="250"/>
      <c r="AK63" s="250"/>
    </row>
    <row r="64" spans="1:37" ht="19.5" customHeight="1" x14ac:dyDescent="0.2">
      <c r="A64" s="250"/>
      <c r="B64" s="167"/>
      <c r="C64" s="250"/>
      <c r="D64" s="291" t="s">
        <v>228</v>
      </c>
      <c r="E64" s="291"/>
      <c r="F64" s="291"/>
      <c r="G64" s="291"/>
      <c r="H64" s="291"/>
      <c r="I64" s="291"/>
      <c r="J64" s="291"/>
      <c r="K64" s="291"/>
      <c r="L64" s="291"/>
      <c r="M64" s="291"/>
      <c r="N64" s="291"/>
      <c r="O64" s="291"/>
      <c r="P64" s="291"/>
      <c r="Q64" s="291"/>
      <c r="R64" s="291"/>
      <c r="S64" s="291"/>
      <c r="T64" s="291"/>
      <c r="U64" s="291"/>
      <c r="V64" s="291"/>
      <c r="W64" s="250"/>
      <c r="X64" s="250"/>
      <c r="Y64" s="287" t="s">
        <v>211</v>
      </c>
      <c r="Z64" s="287"/>
      <c r="AA64" s="188"/>
      <c r="AB64" s="250"/>
      <c r="AC64" s="250"/>
      <c r="AD64" s="250"/>
      <c r="AE64" s="250"/>
      <c r="AF64" s="250"/>
      <c r="AG64" s="250"/>
      <c r="AH64" s="250"/>
      <c r="AI64" s="250"/>
      <c r="AJ64" s="250"/>
      <c r="AK64" s="250"/>
    </row>
    <row r="65" spans="1:37" ht="19.5" customHeight="1" x14ac:dyDescent="0.2">
      <c r="A65" s="250"/>
      <c r="B65" s="167"/>
      <c r="C65" s="250"/>
      <c r="D65" s="291" t="s">
        <v>229</v>
      </c>
      <c r="E65" s="291"/>
      <c r="F65" s="291"/>
      <c r="G65" s="291"/>
      <c r="H65" s="291"/>
      <c r="I65" s="291"/>
      <c r="J65" s="291"/>
      <c r="K65" s="291"/>
      <c r="L65" s="291"/>
      <c r="M65" s="291"/>
      <c r="N65" s="291"/>
      <c r="O65" s="291"/>
      <c r="P65" s="291"/>
      <c r="Q65" s="291"/>
      <c r="R65" s="291"/>
      <c r="S65" s="291"/>
      <c r="T65" s="291"/>
      <c r="U65" s="291"/>
      <c r="V65" s="291"/>
      <c r="W65" s="250"/>
      <c r="X65" s="250"/>
      <c r="Y65" s="287" t="s">
        <v>211</v>
      </c>
      <c r="Z65" s="287"/>
      <c r="AA65" s="188"/>
      <c r="AB65" s="250"/>
      <c r="AC65" s="250"/>
      <c r="AD65" s="250"/>
      <c r="AE65" s="250"/>
      <c r="AF65" s="250"/>
      <c r="AG65" s="250"/>
      <c r="AH65" s="250"/>
      <c r="AI65" s="250"/>
      <c r="AJ65" s="250"/>
      <c r="AK65" s="250"/>
    </row>
    <row r="66" spans="1:37" s="250" customFormat="1" x14ac:dyDescent="0.2">
      <c r="B66" s="167"/>
      <c r="D66" s="291" t="s">
        <v>230</v>
      </c>
      <c r="E66" s="291"/>
      <c r="F66" s="291"/>
      <c r="G66" s="291"/>
      <c r="H66" s="291"/>
      <c r="I66" s="291"/>
      <c r="J66" s="291"/>
      <c r="K66" s="291"/>
      <c r="L66" s="291"/>
      <c r="M66" s="291"/>
      <c r="N66" s="291"/>
      <c r="O66" s="291"/>
      <c r="P66" s="291"/>
      <c r="Q66" s="291"/>
      <c r="R66" s="291"/>
      <c r="S66" s="291"/>
      <c r="T66" s="291"/>
      <c r="U66" s="291"/>
      <c r="V66" s="291"/>
      <c r="Y66" s="292"/>
      <c r="Z66" s="292"/>
      <c r="AA66" s="188"/>
    </row>
    <row r="67" spans="1:37" s="250" customFormat="1" x14ac:dyDescent="0.2">
      <c r="A67" s="207"/>
      <c r="B67" s="293"/>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94"/>
      <c r="AB67" s="207"/>
      <c r="AC67" s="207"/>
      <c r="AD67" s="207"/>
      <c r="AE67" s="207"/>
      <c r="AF67" s="207"/>
      <c r="AG67" s="207"/>
      <c r="AH67" s="207"/>
      <c r="AI67" s="207"/>
      <c r="AJ67" s="207"/>
      <c r="AK67" s="207"/>
    </row>
    <row r="68" spans="1:37" s="250" customFormat="1" x14ac:dyDescent="0.2">
      <c r="A68" s="207"/>
      <c r="B68" s="281"/>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row>
    <row r="69" spans="1:37" ht="37.049999999999997" customHeight="1" x14ac:dyDescent="0.2">
      <c r="B69" s="299" t="s">
        <v>238</v>
      </c>
      <c r="C69" s="299"/>
      <c r="D69" s="299"/>
      <c r="E69" s="299"/>
      <c r="F69" s="299"/>
      <c r="G69" s="299"/>
      <c r="H69" s="299"/>
      <c r="I69" s="299"/>
      <c r="J69" s="299"/>
      <c r="K69" s="299"/>
      <c r="L69" s="299"/>
      <c r="M69" s="299"/>
      <c r="N69" s="299"/>
      <c r="O69" s="299"/>
      <c r="P69" s="299"/>
      <c r="Q69" s="299"/>
      <c r="R69" s="299"/>
      <c r="S69" s="299"/>
      <c r="T69" s="299"/>
      <c r="U69" s="299"/>
      <c r="V69" s="299"/>
      <c r="W69" s="299"/>
      <c r="X69" s="299"/>
      <c r="Y69" s="299"/>
      <c r="Z69" s="299"/>
      <c r="AA69" s="299"/>
    </row>
    <row r="70" spans="1:37" x14ac:dyDescent="0.2">
      <c r="A70" s="250"/>
      <c r="B70" s="299" t="s">
        <v>239</v>
      </c>
      <c r="C70" s="299"/>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250"/>
      <c r="AC70" s="250"/>
      <c r="AD70" s="250"/>
      <c r="AE70" s="250"/>
      <c r="AF70" s="250"/>
      <c r="AG70" s="250"/>
      <c r="AH70" s="250"/>
      <c r="AI70" s="250"/>
      <c r="AJ70" s="250"/>
      <c r="AK70" s="250"/>
    </row>
    <row r="71" spans="1:37" ht="13.5" customHeight="1" x14ac:dyDescent="0.2">
      <c r="A71" s="250"/>
      <c r="B71" s="299" t="s">
        <v>240</v>
      </c>
      <c r="C71" s="299"/>
      <c r="D71" s="299"/>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250"/>
      <c r="AC71" s="250"/>
      <c r="AD71" s="250"/>
      <c r="AE71" s="250"/>
      <c r="AF71" s="250"/>
      <c r="AG71" s="250"/>
      <c r="AH71" s="250"/>
      <c r="AI71" s="250"/>
      <c r="AJ71" s="250"/>
      <c r="AK71" s="250"/>
    </row>
    <row r="72" spans="1:37" x14ac:dyDescent="0.2">
      <c r="A72" s="250"/>
      <c r="B72" s="299" t="s">
        <v>241</v>
      </c>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50"/>
      <c r="AC72" s="250"/>
      <c r="AD72" s="250"/>
      <c r="AE72" s="250"/>
      <c r="AF72" s="250"/>
      <c r="AG72" s="250"/>
      <c r="AH72" s="250"/>
      <c r="AI72" s="250"/>
      <c r="AJ72" s="250"/>
      <c r="AK72" s="250"/>
    </row>
    <row r="73" spans="1:37" x14ac:dyDescent="0.2">
      <c r="B73" s="299" t="s">
        <v>242</v>
      </c>
      <c r="C73" s="299"/>
      <c r="D73" s="299"/>
      <c r="E73" s="299"/>
      <c r="F73" s="299"/>
      <c r="G73" s="299"/>
      <c r="H73" s="299"/>
      <c r="I73" s="299"/>
      <c r="J73" s="299"/>
      <c r="K73" s="299"/>
      <c r="L73" s="299"/>
      <c r="M73" s="299"/>
      <c r="N73" s="299"/>
      <c r="O73" s="299"/>
      <c r="P73" s="299"/>
      <c r="Q73" s="299"/>
      <c r="R73" s="299"/>
      <c r="S73" s="299"/>
      <c r="T73" s="299"/>
      <c r="U73" s="299"/>
      <c r="V73" s="299"/>
      <c r="W73" s="299"/>
      <c r="X73" s="299"/>
      <c r="Y73" s="299"/>
      <c r="Z73" s="299"/>
      <c r="AA73" s="299"/>
      <c r="AB73" s="300"/>
    </row>
    <row r="74" spans="1:37" x14ac:dyDescent="0.2">
      <c r="B74" s="299" t="s">
        <v>243</v>
      </c>
      <c r="C74" s="299"/>
      <c r="D74" s="299"/>
      <c r="E74" s="299"/>
      <c r="F74" s="299"/>
      <c r="G74" s="299"/>
      <c r="H74" s="299"/>
      <c r="I74" s="299"/>
      <c r="J74" s="299"/>
      <c r="K74" s="299"/>
      <c r="L74" s="299"/>
      <c r="M74" s="299"/>
      <c r="N74" s="299"/>
      <c r="O74" s="299"/>
      <c r="P74" s="299"/>
      <c r="Q74" s="299"/>
      <c r="R74" s="299"/>
      <c r="S74" s="299"/>
      <c r="T74" s="299"/>
      <c r="U74" s="299"/>
      <c r="V74" s="299"/>
      <c r="W74" s="299"/>
      <c r="X74" s="299"/>
      <c r="Y74" s="299"/>
      <c r="Z74" s="299"/>
      <c r="AA74" s="301"/>
      <c r="AB74" s="300"/>
    </row>
    <row r="75" spans="1:37" x14ac:dyDescent="0.2">
      <c r="B75" s="302"/>
      <c r="D75" s="303"/>
    </row>
    <row r="76" spans="1:37" x14ac:dyDescent="0.2">
      <c r="B76" s="302"/>
      <c r="D76" s="303"/>
    </row>
    <row r="77" spans="1:37" x14ac:dyDescent="0.2">
      <c r="B77" s="302"/>
      <c r="D77" s="303"/>
    </row>
    <row r="78" spans="1:37" x14ac:dyDescent="0.2">
      <c r="B78" s="302"/>
      <c r="D78" s="303"/>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3"/>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13DF-83EF-42F1-9C88-F4CDA63CC740}">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2" x14ac:dyDescent="0.2"/>
  <cols>
    <col min="1" max="1" width="1.44140625" style="148" customWidth="1"/>
    <col min="2" max="2" width="1.109375" style="148" customWidth="1"/>
    <col min="3" max="3" width="3.33203125" style="148" customWidth="1"/>
    <col min="4" max="4" width="3.21875" style="148" customWidth="1"/>
    <col min="5" max="18" width="4" style="148"/>
    <col min="19" max="19" width="6.33203125" style="148" customWidth="1"/>
    <col min="20" max="20" width="1.77734375" style="148" customWidth="1"/>
    <col min="21" max="21" width="2.33203125" style="148" customWidth="1"/>
    <col min="22" max="22" width="4" style="148"/>
    <col min="23" max="23" width="2.21875" style="148" customWidth="1"/>
    <col min="24" max="24" width="4" style="148"/>
    <col min="25" max="25" width="2.33203125" style="148" customWidth="1"/>
    <col min="26" max="26" width="1.44140625" style="148" customWidth="1"/>
    <col min="27" max="256" width="4" style="148"/>
    <col min="257" max="257" width="1.44140625" style="148" customWidth="1"/>
    <col min="258" max="258" width="1.109375" style="148" customWidth="1"/>
    <col min="259" max="259" width="3.33203125" style="148" customWidth="1"/>
    <col min="260" max="260" width="3.21875" style="148" customWidth="1"/>
    <col min="261" max="274" width="4" style="148"/>
    <col min="275" max="275" width="6.33203125" style="148" customWidth="1"/>
    <col min="276" max="276" width="1.77734375" style="148" customWidth="1"/>
    <col min="277" max="277" width="2.33203125" style="148" customWidth="1"/>
    <col min="278" max="278" width="4" style="148"/>
    <col min="279" max="279" width="2.21875" style="148" customWidth="1"/>
    <col min="280" max="280" width="4" style="148"/>
    <col min="281" max="281" width="2.33203125" style="148" customWidth="1"/>
    <col min="282" max="282" width="1.44140625" style="148" customWidth="1"/>
    <col min="283" max="512" width="4" style="148"/>
    <col min="513" max="513" width="1.44140625" style="148" customWidth="1"/>
    <col min="514" max="514" width="1.109375" style="148" customWidth="1"/>
    <col min="515" max="515" width="3.33203125" style="148" customWidth="1"/>
    <col min="516" max="516" width="3.21875" style="148" customWidth="1"/>
    <col min="517" max="530" width="4" style="148"/>
    <col min="531" max="531" width="6.33203125" style="148" customWidth="1"/>
    <col min="532" max="532" width="1.77734375" style="148" customWidth="1"/>
    <col min="533" max="533" width="2.33203125" style="148" customWidth="1"/>
    <col min="534" max="534" width="4" style="148"/>
    <col min="535" max="535" width="2.21875" style="148" customWidth="1"/>
    <col min="536" max="536" width="4" style="148"/>
    <col min="537" max="537" width="2.33203125" style="148" customWidth="1"/>
    <col min="538" max="538" width="1.44140625" style="148" customWidth="1"/>
    <col min="539" max="768" width="4" style="148"/>
    <col min="769" max="769" width="1.44140625" style="148" customWidth="1"/>
    <col min="770" max="770" width="1.109375" style="148" customWidth="1"/>
    <col min="771" max="771" width="3.33203125" style="148" customWidth="1"/>
    <col min="772" max="772" width="3.21875" style="148" customWidth="1"/>
    <col min="773" max="786" width="4" style="148"/>
    <col min="787" max="787" width="6.33203125" style="148" customWidth="1"/>
    <col min="788" max="788" width="1.77734375" style="148" customWidth="1"/>
    <col min="789" max="789" width="2.33203125" style="148" customWidth="1"/>
    <col min="790" max="790" width="4" style="148"/>
    <col min="791" max="791" width="2.21875" style="148" customWidth="1"/>
    <col min="792" max="792" width="4" style="148"/>
    <col min="793" max="793" width="2.33203125" style="148" customWidth="1"/>
    <col min="794" max="794" width="1.44140625" style="148" customWidth="1"/>
    <col min="795" max="1024" width="4" style="148"/>
    <col min="1025" max="1025" width="1.44140625" style="148" customWidth="1"/>
    <col min="1026" max="1026" width="1.109375" style="148" customWidth="1"/>
    <col min="1027" max="1027" width="3.33203125" style="148" customWidth="1"/>
    <col min="1028" max="1028" width="3.21875" style="148" customWidth="1"/>
    <col min="1029" max="1042" width="4" style="148"/>
    <col min="1043" max="1043" width="6.33203125" style="148" customWidth="1"/>
    <col min="1044" max="1044" width="1.77734375" style="148" customWidth="1"/>
    <col min="1045" max="1045" width="2.33203125" style="148" customWidth="1"/>
    <col min="1046" max="1046" width="4" style="148"/>
    <col min="1047" max="1047" width="2.21875" style="148" customWidth="1"/>
    <col min="1048" max="1048" width="4" style="148"/>
    <col min="1049" max="1049" width="2.33203125" style="148" customWidth="1"/>
    <col min="1050" max="1050" width="1.44140625" style="148" customWidth="1"/>
    <col min="1051" max="1280" width="4" style="148"/>
    <col min="1281" max="1281" width="1.44140625" style="148" customWidth="1"/>
    <col min="1282" max="1282" width="1.109375" style="148" customWidth="1"/>
    <col min="1283" max="1283" width="3.33203125" style="148" customWidth="1"/>
    <col min="1284" max="1284" width="3.21875" style="148" customWidth="1"/>
    <col min="1285" max="1298" width="4" style="148"/>
    <col min="1299" max="1299" width="6.33203125" style="148" customWidth="1"/>
    <col min="1300" max="1300" width="1.77734375" style="148" customWidth="1"/>
    <col min="1301" max="1301" width="2.33203125" style="148" customWidth="1"/>
    <col min="1302" max="1302" width="4" style="148"/>
    <col min="1303" max="1303" width="2.21875" style="148" customWidth="1"/>
    <col min="1304" max="1304" width="4" style="148"/>
    <col min="1305" max="1305" width="2.33203125" style="148" customWidth="1"/>
    <col min="1306" max="1306" width="1.44140625" style="148" customWidth="1"/>
    <col min="1307" max="1536" width="4" style="148"/>
    <col min="1537" max="1537" width="1.44140625" style="148" customWidth="1"/>
    <col min="1538" max="1538" width="1.109375" style="148" customWidth="1"/>
    <col min="1539" max="1539" width="3.33203125" style="148" customWidth="1"/>
    <col min="1540" max="1540" width="3.21875" style="148" customWidth="1"/>
    <col min="1541" max="1554" width="4" style="148"/>
    <col min="1555" max="1555" width="6.33203125" style="148" customWidth="1"/>
    <col min="1556" max="1556" width="1.77734375" style="148" customWidth="1"/>
    <col min="1557" max="1557" width="2.33203125" style="148" customWidth="1"/>
    <col min="1558" max="1558" width="4" style="148"/>
    <col min="1559" max="1559" width="2.21875" style="148" customWidth="1"/>
    <col min="1560" max="1560" width="4" style="148"/>
    <col min="1561" max="1561" width="2.33203125" style="148" customWidth="1"/>
    <col min="1562" max="1562" width="1.44140625" style="148" customWidth="1"/>
    <col min="1563" max="1792" width="4" style="148"/>
    <col min="1793" max="1793" width="1.44140625" style="148" customWidth="1"/>
    <col min="1794" max="1794" width="1.109375" style="148" customWidth="1"/>
    <col min="1795" max="1795" width="3.33203125" style="148" customWidth="1"/>
    <col min="1796" max="1796" width="3.21875" style="148" customWidth="1"/>
    <col min="1797" max="1810" width="4" style="148"/>
    <col min="1811" max="1811" width="6.33203125" style="148" customWidth="1"/>
    <col min="1812" max="1812" width="1.77734375" style="148" customWidth="1"/>
    <col min="1813" max="1813" width="2.33203125" style="148" customWidth="1"/>
    <col min="1814" max="1814" width="4" style="148"/>
    <col min="1815" max="1815" width="2.21875" style="148" customWidth="1"/>
    <col min="1816" max="1816" width="4" style="148"/>
    <col min="1817" max="1817" width="2.33203125" style="148" customWidth="1"/>
    <col min="1818" max="1818" width="1.44140625" style="148" customWidth="1"/>
    <col min="1819" max="2048" width="4" style="148"/>
    <col min="2049" max="2049" width="1.44140625" style="148" customWidth="1"/>
    <col min="2050" max="2050" width="1.109375" style="148" customWidth="1"/>
    <col min="2051" max="2051" width="3.33203125" style="148" customWidth="1"/>
    <col min="2052" max="2052" width="3.21875" style="148" customWidth="1"/>
    <col min="2053" max="2066" width="4" style="148"/>
    <col min="2067" max="2067" width="6.33203125" style="148" customWidth="1"/>
    <col min="2068" max="2068" width="1.77734375" style="148" customWidth="1"/>
    <col min="2069" max="2069" width="2.33203125" style="148" customWidth="1"/>
    <col min="2070" max="2070" width="4" style="148"/>
    <col min="2071" max="2071" width="2.21875" style="148" customWidth="1"/>
    <col min="2072" max="2072" width="4" style="148"/>
    <col min="2073" max="2073" width="2.33203125" style="148" customWidth="1"/>
    <col min="2074" max="2074" width="1.44140625" style="148" customWidth="1"/>
    <col min="2075" max="2304" width="4" style="148"/>
    <col min="2305" max="2305" width="1.44140625" style="148" customWidth="1"/>
    <col min="2306" max="2306" width="1.109375" style="148" customWidth="1"/>
    <col min="2307" max="2307" width="3.33203125" style="148" customWidth="1"/>
    <col min="2308" max="2308" width="3.21875" style="148" customWidth="1"/>
    <col min="2309" max="2322" width="4" style="148"/>
    <col min="2323" max="2323" width="6.33203125" style="148" customWidth="1"/>
    <col min="2324" max="2324" width="1.77734375" style="148" customWidth="1"/>
    <col min="2325" max="2325" width="2.33203125" style="148" customWidth="1"/>
    <col min="2326" max="2326" width="4" style="148"/>
    <col min="2327" max="2327" width="2.21875" style="148" customWidth="1"/>
    <col min="2328" max="2328" width="4" style="148"/>
    <col min="2329" max="2329" width="2.33203125" style="148" customWidth="1"/>
    <col min="2330" max="2330" width="1.44140625" style="148" customWidth="1"/>
    <col min="2331" max="2560" width="4" style="148"/>
    <col min="2561" max="2561" width="1.44140625" style="148" customWidth="1"/>
    <col min="2562" max="2562" width="1.109375" style="148" customWidth="1"/>
    <col min="2563" max="2563" width="3.33203125" style="148" customWidth="1"/>
    <col min="2564" max="2564" width="3.21875" style="148" customWidth="1"/>
    <col min="2565" max="2578" width="4" style="148"/>
    <col min="2579" max="2579" width="6.33203125" style="148" customWidth="1"/>
    <col min="2580" max="2580" width="1.77734375" style="148" customWidth="1"/>
    <col min="2581" max="2581" width="2.33203125" style="148" customWidth="1"/>
    <col min="2582" max="2582" width="4" style="148"/>
    <col min="2583" max="2583" width="2.21875" style="148" customWidth="1"/>
    <col min="2584" max="2584" width="4" style="148"/>
    <col min="2585" max="2585" width="2.33203125" style="148" customWidth="1"/>
    <col min="2586" max="2586" width="1.44140625" style="148" customWidth="1"/>
    <col min="2587" max="2816" width="4" style="148"/>
    <col min="2817" max="2817" width="1.44140625" style="148" customWidth="1"/>
    <col min="2818" max="2818" width="1.109375" style="148" customWidth="1"/>
    <col min="2819" max="2819" width="3.33203125" style="148" customWidth="1"/>
    <col min="2820" max="2820" width="3.21875" style="148" customWidth="1"/>
    <col min="2821" max="2834" width="4" style="148"/>
    <col min="2835" max="2835" width="6.33203125" style="148" customWidth="1"/>
    <col min="2836" max="2836" width="1.77734375" style="148" customWidth="1"/>
    <col min="2837" max="2837" width="2.33203125" style="148" customWidth="1"/>
    <col min="2838" max="2838" width="4" style="148"/>
    <col min="2839" max="2839" width="2.21875" style="148" customWidth="1"/>
    <col min="2840" max="2840" width="4" style="148"/>
    <col min="2841" max="2841" width="2.33203125" style="148" customWidth="1"/>
    <col min="2842" max="2842" width="1.44140625" style="148" customWidth="1"/>
    <col min="2843" max="3072" width="4" style="148"/>
    <col min="3073" max="3073" width="1.44140625" style="148" customWidth="1"/>
    <col min="3074" max="3074" width="1.109375" style="148" customWidth="1"/>
    <col min="3075" max="3075" width="3.33203125" style="148" customWidth="1"/>
    <col min="3076" max="3076" width="3.21875" style="148" customWidth="1"/>
    <col min="3077" max="3090" width="4" style="148"/>
    <col min="3091" max="3091" width="6.33203125" style="148" customWidth="1"/>
    <col min="3092" max="3092" width="1.77734375" style="148" customWidth="1"/>
    <col min="3093" max="3093" width="2.33203125" style="148" customWidth="1"/>
    <col min="3094" max="3094" width="4" style="148"/>
    <col min="3095" max="3095" width="2.21875" style="148" customWidth="1"/>
    <col min="3096" max="3096" width="4" style="148"/>
    <col min="3097" max="3097" width="2.33203125" style="148" customWidth="1"/>
    <col min="3098" max="3098" width="1.44140625" style="148" customWidth="1"/>
    <col min="3099" max="3328" width="4" style="148"/>
    <col min="3329" max="3329" width="1.44140625" style="148" customWidth="1"/>
    <col min="3330" max="3330" width="1.109375" style="148" customWidth="1"/>
    <col min="3331" max="3331" width="3.33203125" style="148" customWidth="1"/>
    <col min="3332" max="3332" width="3.21875" style="148" customWidth="1"/>
    <col min="3333" max="3346" width="4" style="148"/>
    <col min="3347" max="3347" width="6.33203125" style="148" customWidth="1"/>
    <col min="3348" max="3348" width="1.77734375" style="148" customWidth="1"/>
    <col min="3349" max="3349" width="2.33203125" style="148" customWidth="1"/>
    <col min="3350" max="3350" width="4" style="148"/>
    <col min="3351" max="3351" width="2.21875" style="148" customWidth="1"/>
    <col min="3352" max="3352" width="4" style="148"/>
    <col min="3353" max="3353" width="2.33203125" style="148" customWidth="1"/>
    <col min="3354" max="3354" width="1.44140625" style="148" customWidth="1"/>
    <col min="3355" max="3584" width="4" style="148"/>
    <col min="3585" max="3585" width="1.44140625" style="148" customWidth="1"/>
    <col min="3586" max="3586" width="1.109375" style="148" customWidth="1"/>
    <col min="3587" max="3587" width="3.33203125" style="148" customWidth="1"/>
    <col min="3588" max="3588" width="3.21875" style="148" customWidth="1"/>
    <col min="3589" max="3602" width="4" style="148"/>
    <col min="3603" max="3603" width="6.33203125" style="148" customWidth="1"/>
    <col min="3604" max="3604" width="1.77734375" style="148" customWidth="1"/>
    <col min="3605" max="3605" width="2.33203125" style="148" customWidth="1"/>
    <col min="3606" max="3606" width="4" style="148"/>
    <col min="3607" max="3607" width="2.21875" style="148" customWidth="1"/>
    <col min="3608" max="3608" width="4" style="148"/>
    <col min="3609" max="3609" width="2.33203125" style="148" customWidth="1"/>
    <col min="3610" max="3610" width="1.44140625" style="148" customWidth="1"/>
    <col min="3611" max="3840" width="4" style="148"/>
    <col min="3841" max="3841" width="1.44140625" style="148" customWidth="1"/>
    <col min="3842" max="3842" width="1.109375" style="148" customWidth="1"/>
    <col min="3843" max="3843" width="3.33203125" style="148" customWidth="1"/>
    <col min="3844" max="3844" width="3.21875" style="148" customWidth="1"/>
    <col min="3845" max="3858" width="4" style="148"/>
    <col min="3859" max="3859" width="6.33203125" style="148" customWidth="1"/>
    <col min="3860" max="3860" width="1.77734375" style="148" customWidth="1"/>
    <col min="3861" max="3861" width="2.33203125" style="148" customWidth="1"/>
    <col min="3862" max="3862" width="4" style="148"/>
    <col min="3863" max="3863" width="2.21875" style="148" customWidth="1"/>
    <col min="3864" max="3864" width="4" style="148"/>
    <col min="3865" max="3865" width="2.33203125" style="148" customWidth="1"/>
    <col min="3866" max="3866" width="1.44140625" style="148" customWidth="1"/>
    <col min="3867" max="4096" width="4" style="148"/>
    <col min="4097" max="4097" width="1.44140625" style="148" customWidth="1"/>
    <col min="4098" max="4098" width="1.109375" style="148" customWidth="1"/>
    <col min="4099" max="4099" width="3.33203125" style="148" customWidth="1"/>
    <col min="4100" max="4100" width="3.21875" style="148" customWidth="1"/>
    <col min="4101" max="4114" width="4" style="148"/>
    <col min="4115" max="4115" width="6.33203125" style="148" customWidth="1"/>
    <col min="4116" max="4116" width="1.77734375" style="148" customWidth="1"/>
    <col min="4117" max="4117" width="2.33203125" style="148" customWidth="1"/>
    <col min="4118" max="4118" width="4" style="148"/>
    <col min="4119" max="4119" width="2.21875" style="148" customWidth="1"/>
    <col min="4120" max="4120" width="4" style="148"/>
    <col min="4121" max="4121" width="2.33203125" style="148" customWidth="1"/>
    <col min="4122" max="4122" width="1.44140625" style="148" customWidth="1"/>
    <col min="4123" max="4352" width="4" style="148"/>
    <col min="4353" max="4353" width="1.44140625" style="148" customWidth="1"/>
    <col min="4354" max="4354" width="1.109375" style="148" customWidth="1"/>
    <col min="4355" max="4355" width="3.33203125" style="148" customWidth="1"/>
    <col min="4356" max="4356" width="3.21875" style="148" customWidth="1"/>
    <col min="4357" max="4370" width="4" style="148"/>
    <col min="4371" max="4371" width="6.33203125" style="148" customWidth="1"/>
    <col min="4372" max="4372" width="1.77734375" style="148" customWidth="1"/>
    <col min="4373" max="4373" width="2.33203125" style="148" customWidth="1"/>
    <col min="4374" max="4374" width="4" style="148"/>
    <col min="4375" max="4375" width="2.21875" style="148" customWidth="1"/>
    <col min="4376" max="4376" width="4" style="148"/>
    <col min="4377" max="4377" width="2.33203125" style="148" customWidth="1"/>
    <col min="4378" max="4378" width="1.44140625" style="148" customWidth="1"/>
    <col min="4379" max="4608" width="4" style="148"/>
    <col min="4609" max="4609" width="1.44140625" style="148" customWidth="1"/>
    <col min="4610" max="4610" width="1.109375" style="148" customWidth="1"/>
    <col min="4611" max="4611" width="3.33203125" style="148" customWidth="1"/>
    <col min="4612" max="4612" width="3.21875" style="148" customWidth="1"/>
    <col min="4613" max="4626" width="4" style="148"/>
    <col min="4627" max="4627" width="6.33203125" style="148" customWidth="1"/>
    <col min="4628" max="4628" width="1.77734375" style="148" customWidth="1"/>
    <col min="4629" max="4629" width="2.33203125" style="148" customWidth="1"/>
    <col min="4630" max="4630" width="4" style="148"/>
    <col min="4631" max="4631" width="2.21875" style="148" customWidth="1"/>
    <col min="4632" max="4632" width="4" style="148"/>
    <col min="4633" max="4633" width="2.33203125" style="148" customWidth="1"/>
    <col min="4634" max="4634" width="1.44140625" style="148" customWidth="1"/>
    <col min="4635" max="4864" width="4" style="148"/>
    <col min="4865" max="4865" width="1.44140625" style="148" customWidth="1"/>
    <col min="4866" max="4866" width="1.109375" style="148" customWidth="1"/>
    <col min="4867" max="4867" width="3.33203125" style="148" customWidth="1"/>
    <col min="4868" max="4868" width="3.21875" style="148" customWidth="1"/>
    <col min="4869" max="4882" width="4" style="148"/>
    <col min="4883" max="4883" width="6.33203125" style="148" customWidth="1"/>
    <col min="4884" max="4884" width="1.77734375" style="148" customWidth="1"/>
    <col min="4885" max="4885" width="2.33203125" style="148" customWidth="1"/>
    <col min="4886" max="4886" width="4" style="148"/>
    <col min="4887" max="4887" width="2.21875" style="148" customWidth="1"/>
    <col min="4888" max="4888" width="4" style="148"/>
    <col min="4889" max="4889" width="2.33203125" style="148" customWidth="1"/>
    <col min="4890" max="4890" width="1.44140625" style="148" customWidth="1"/>
    <col min="4891" max="5120" width="4" style="148"/>
    <col min="5121" max="5121" width="1.44140625" style="148" customWidth="1"/>
    <col min="5122" max="5122" width="1.109375" style="148" customWidth="1"/>
    <col min="5123" max="5123" width="3.33203125" style="148" customWidth="1"/>
    <col min="5124" max="5124" width="3.21875" style="148" customWidth="1"/>
    <col min="5125" max="5138" width="4" style="148"/>
    <col min="5139" max="5139" width="6.33203125" style="148" customWidth="1"/>
    <col min="5140" max="5140" width="1.77734375" style="148" customWidth="1"/>
    <col min="5141" max="5141" width="2.33203125" style="148" customWidth="1"/>
    <col min="5142" max="5142" width="4" style="148"/>
    <col min="5143" max="5143" width="2.21875" style="148" customWidth="1"/>
    <col min="5144" max="5144" width="4" style="148"/>
    <col min="5145" max="5145" width="2.33203125" style="148" customWidth="1"/>
    <col min="5146" max="5146" width="1.44140625" style="148" customWidth="1"/>
    <col min="5147" max="5376" width="4" style="148"/>
    <col min="5377" max="5377" width="1.44140625" style="148" customWidth="1"/>
    <col min="5378" max="5378" width="1.109375" style="148" customWidth="1"/>
    <col min="5379" max="5379" width="3.33203125" style="148" customWidth="1"/>
    <col min="5380" max="5380" width="3.21875" style="148" customWidth="1"/>
    <col min="5381" max="5394" width="4" style="148"/>
    <col min="5395" max="5395" width="6.33203125" style="148" customWidth="1"/>
    <col min="5396" max="5396" width="1.77734375" style="148" customWidth="1"/>
    <col min="5397" max="5397" width="2.33203125" style="148" customWidth="1"/>
    <col min="5398" max="5398" width="4" style="148"/>
    <col min="5399" max="5399" width="2.21875" style="148" customWidth="1"/>
    <col min="5400" max="5400" width="4" style="148"/>
    <col min="5401" max="5401" width="2.33203125" style="148" customWidth="1"/>
    <col min="5402" max="5402" width="1.44140625" style="148" customWidth="1"/>
    <col min="5403" max="5632" width="4" style="148"/>
    <col min="5633" max="5633" width="1.44140625" style="148" customWidth="1"/>
    <col min="5634" max="5634" width="1.109375" style="148" customWidth="1"/>
    <col min="5635" max="5635" width="3.33203125" style="148" customWidth="1"/>
    <col min="5636" max="5636" width="3.21875" style="148" customWidth="1"/>
    <col min="5637" max="5650" width="4" style="148"/>
    <col min="5651" max="5651" width="6.33203125" style="148" customWidth="1"/>
    <col min="5652" max="5652" width="1.77734375" style="148" customWidth="1"/>
    <col min="5653" max="5653" width="2.33203125" style="148" customWidth="1"/>
    <col min="5654" max="5654" width="4" style="148"/>
    <col min="5655" max="5655" width="2.21875" style="148" customWidth="1"/>
    <col min="5656" max="5656" width="4" style="148"/>
    <col min="5657" max="5657" width="2.33203125" style="148" customWidth="1"/>
    <col min="5658" max="5658" width="1.44140625" style="148" customWidth="1"/>
    <col min="5659" max="5888" width="4" style="148"/>
    <col min="5889" max="5889" width="1.44140625" style="148" customWidth="1"/>
    <col min="5890" max="5890" width="1.109375" style="148" customWidth="1"/>
    <col min="5891" max="5891" width="3.33203125" style="148" customWidth="1"/>
    <col min="5892" max="5892" width="3.21875" style="148" customWidth="1"/>
    <col min="5893" max="5906" width="4" style="148"/>
    <col min="5907" max="5907" width="6.33203125" style="148" customWidth="1"/>
    <col min="5908" max="5908" width="1.77734375" style="148" customWidth="1"/>
    <col min="5909" max="5909" width="2.33203125" style="148" customWidth="1"/>
    <col min="5910" max="5910" width="4" style="148"/>
    <col min="5911" max="5911" width="2.21875" style="148" customWidth="1"/>
    <col min="5912" max="5912" width="4" style="148"/>
    <col min="5913" max="5913" width="2.33203125" style="148" customWidth="1"/>
    <col min="5914" max="5914" width="1.44140625" style="148" customWidth="1"/>
    <col min="5915" max="6144" width="4" style="148"/>
    <col min="6145" max="6145" width="1.44140625" style="148" customWidth="1"/>
    <col min="6146" max="6146" width="1.109375" style="148" customWidth="1"/>
    <col min="6147" max="6147" width="3.33203125" style="148" customWidth="1"/>
    <col min="6148" max="6148" width="3.21875" style="148" customWidth="1"/>
    <col min="6149" max="6162" width="4" style="148"/>
    <col min="6163" max="6163" width="6.33203125" style="148" customWidth="1"/>
    <col min="6164" max="6164" width="1.77734375" style="148" customWidth="1"/>
    <col min="6165" max="6165" width="2.33203125" style="148" customWidth="1"/>
    <col min="6166" max="6166" width="4" style="148"/>
    <col min="6167" max="6167" width="2.21875" style="148" customWidth="1"/>
    <col min="6168" max="6168" width="4" style="148"/>
    <col min="6169" max="6169" width="2.33203125" style="148" customWidth="1"/>
    <col min="6170" max="6170" width="1.44140625" style="148" customWidth="1"/>
    <col min="6171" max="6400" width="4" style="148"/>
    <col min="6401" max="6401" width="1.44140625" style="148" customWidth="1"/>
    <col min="6402" max="6402" width="1.109375" style="148" customWidth="1"/>
    <col min="6403" max="6403" width="3.33203125" style="148" customWidth="1"/>
    <col min="6404" max="6404" width="3.21875" style="148" customWidth="1"/>
    <col min="6405" max="6418" width="4" style="148"/>
    <col min="6419" max="6419" width="6.33203125" style="148" customWidth="1"/>
    <col min="6420" max="6420" width="1.77734375" style="148" customWidth="1"/>
    <col min="6421" max="6421" width="2.33203125" style="148" customWidth="1"/>
    <col min="6422" max="6422" width="4" style="148"/>
    <col min="6423" max="6423" width="2.21875" style="148" customWidth="1"/>
    <col min="6424" max="6424" width="4" style="148"/>
    <col min="6425" max="6425" width="2.33203125" style="148" customWidth="1"/>
    <col min="6426" max="6426" width="1.44140625" style="148" customWidth="1"/>
    <col min="6427" max="6656" width="4" style="148"/>
    <col min="6657" max="6657" width="1.44140625" style="148" customWidth="1"/>
    <col min="6658" max="6658" width="1.109375" style="148" customWidth="1"/>
    <col min="6659" max="6659" width="3.33203125" style="148" customWidth="1"/>
    <col min="6660" max="6660" width="3.21875" style="148" customWidth="1"/>
    <col min="6661" max="6674" width="4" style="148"/>
    <col min="6675" max="6675" width="6.33203125" style="148" customWidth="1"/>
    <col min="6676" max="6676" width="1.77734375" style="148" customWidth="1"/>
    <col min="6677" max="6677" width="2.33203125" style="148" customWidth="1"/>
    <col min="6678" max="6678" width="4" style="148"/>
    <col min="6679" max="6679" width="2.21875" style="148" customWidth="1"/>
    <col min="6680" max="6680" width="4" style="148"/>
    <col min="6681" max="6681" width="2.33203125" style="148" customWidth="1"/>
    <col min="6682" max="6682" width="1.44140625" style="148" customWidth="1"/>
    <col min="6683" max="6912" width="4" style="148"/>
    <col min="6913" max="6913" width="1.44140625" style="148" customWidth="1"/>
    <col min="6914" max="6914" width="1.109375" style="148" customWidth="1"/>
    <col min="6915" max="6915" width="3.33203125" style="148" customWidth="1"/>
    <col min="6916" max="6916" width="3.21875" style="148" customWidth="1"/>
    <col min="6917" max="6930" width="4" style="148"/>
    <col min="6931" max="6931" width="6.33203125" style="148" customWidth="1"/>
    <col min="6932" max="6932" width="1.77734375" style="148" customWidth="1"/>
    <col min="6933" max="6933" width="2.33203125" style="148" customWidth="1"/>
    <col min="6934" max="6934" width="4" style="148"/>
    <col min="6935" max="6935" width="2.21875" style="148" customWidth="1"/>
    <col min="6936" max="6936" width="4" style="148"/>
    <col min="6937" max="6937" width="2.33203125" style="148" customWidth="1"/>
    <col min="6938" max="6938" width="1.44140625" style="148" customWidth="1"/>
    <col min="6939" max="7168" width="4" style="148"/>
    <col min="7169" max="7169" width="1.44140625" style="148" customWidth="1"/>
    <col min="7170" max="7170" width="1.109375" style="148" customWidth="1"/>
    <col min="7171" max="7171" width="3.33203125" style="148" customWidth="1"/>
    <col min="7172" max="7172" width="3.21875" style="148" customWidth="1"/>
    <col min="7173" max="7186" width="4" style="148"/>
    <col min="7187" max="7187" width="6.33203125" style="148" customWidth="1"/>
    <col min="7188" max="7188" width="1.77734375" style="148" customWidth="1"/>
    <col min="7189" max="7189" width="2.33203125" style="148" customWidth="1"/>
    <col min="7190" max="7190" width="4" style="148"/>
    <col min="7191" max="7191" width="2.21875" style="148" customWidth="1"/>
    <col min="7192" max="7192" width="4" style="148"/>
    <col min="7193" max="7193" width="2.33203125" style="148" customWidth="1"/>
    <col min="7194" max="7194" width="1.44140625" style="148" customWidth="1"/>
    <col min="7195" max="7424" width="4" style="148"/>
    <col min="7425" max="7425" width="1.44140625" style="148" customWidth="1"/>
    <col min="7426" max="7426" width="1.109375" style="148" customWidth="1"/>
    <col min="7427" max="7427" width="3.33203125" style="148" customWidth="1"/>
    <col min="7428" max="7428" width="3.21875" style="148" customWidth="1"/>
    <col min="7429" max="7442" width="4" style="148"/>
    <col min="7443" max="7443" width="6.33203125" style="148" customWidth="1"/>
    <col min="7444" max="7444" width="1.77734375" style="148" customWidth="1"/>
    <col min="7445" max="7445" width="2.33203125" style="148" customWidth="1"/>
    <col min="7446" max="7446" width="4" style="148"/>
    <col min="7447" max="7447" width="2.21875" style="148" customWidth="1"/>
    <col min="7448" max="7448" width="4" style="148"/>
    <col min="7449" max="7449" width="2.33203125" style="148" customWidth="1"/>
    <col min="7450" max="7450" width="1.44140625" style="148" customWidth="1"/>
    <col min="7451" max="7680" width="4" style="148"/>
    <col min="7681" max="7681" width="1.44140625" style="148" customWidth="1"/>
    <col min="7682" max="7682" width="1.109375" style="148" customWidth="1"/>
    <col min="7683" max="7683" width="3.33203125" style="148" customWidth="1"/>
    <col min="7684" max="7684" width="3.21875" style="148" customWidth="1"/>
    <col min="7685" max="7698" width="4" style="148"/>
    <col min="7699" max="7699" width="6.33203125" style="148" customWidth="1"/>
    <col min="7700" max="7700" width="1.77734375" style="148" customWidth="1"/>
    <col min="7701" max="7701" width="2.33203125" style="148" customWidth="1"/>
    <col min="7702" max="7702" width="4" style="148"/>
    <col min="7703" max="7703" width="2.21875" style="148" customWidth="1"/>
    <col min="7704" max="7704" width="4" style="148"/>
    <col min="7705" max="7705" width="2.33203125" style="148" customWidth="1"/>
    <col min="7706" max="7706" width="1.44140625" style="148" customWidth="1"/>
    <col min="7707" max="7936" width="4" style="148"/>
    <col min="7937" max="7937" width="1.44140625" style="148" customWidth="1"/>
    <col min="7938" max="7938" width="1.109375" style="148" customWidth="1"/>
    <col min="7939" max="7939" width="3.33203125" style="148" customWidth="1"/>
    <col min="7940" max="7940" width="3.21875" style="148" customWidth="1"/>
    <col min="7941" max="7954" width="4" style="148"/>
    <col min="7955" max="7955" width="6.33203125" style="148" customWidth="1"/>
    <col min="7956" max="7956" width="1.77734375" style="148" customWidth="1"/>
    <col min="7957" max="7957" width="2.33203125" style="148" customWidth="1"/>
    <col min="7958" max="7958" width="4" style="148"/>
    <col min="7959" max="7959" width="2.21875" style="148" customWidth="1"/>
    <col min="7960" max="7960" width="4" style="148"/>
    <col min="7961" max="7961" width="2.33203125" style="148" customWidth="1"/>
    <col min="7962" max="7962" width="1.44140625" style="148" customWidth="1"/>
    <col min="7963" max="8192" width="4" style="148"/>
    <col min="8193" max="8193" width="1.44140625" style="148" customWidth="1"/>
    <col min="8194" max="8194" width="1.109375" style="148" customWidth="1"/>
    <col min="8195" max="8195" width="3.33203125" style="148" customWidth="1"/>
    <col min="8196" max="8196" width="3.21875" style="148" customWidth="1"/>
    <col min="8197" max="8210" width="4" style="148"/>
    <col min="8211" max="8211" width="6.33203125" style="148" customWidth="1"/>
    <col min="8212" max="8212" width="1.77734375" style="148" customWidth="1"/>
    <col min="8213" max="8213" width="2.33203125" style="148" customWidth="1"/>
    <col min="8214" max="8214" width="4" style="148"/>
    <col min="8215" max="8215" width="2.21875" style="148" customWidth="1"/>
    <col min="8216" max="8216" width="4" style="148"/>
    <col min="8217" max="8217" width="2.33203125" style="148" customWidth="1"/>
    <col min="8218" max="8218" width="1.44140625" style="148" customWidth="1"/>
    <col min="8219" max="8448" width="4" style="148"/>
    <col min="8449" max="8449" width="1.44140625" style="148" customWidth="1"/>
    <col min="8450" max="8450" width="1.109375" style="148" customWidth="1"/>
    <col min="8451" max="8451" width="3.33203125" style="148" customWidth="1"/>
    <col min="8452" max="8452" width="3.21875" style="148" customWidth="1"/>
    <col min="8453" max="8466" width="4" style="148"/>
    <col min="8467" max="8467" width="6.33203125" style="148" customWidth="1"/>
    <col min="8468" max="8468" width="1.77734375" style="148" customWidth="1"/>
    <col min="8469" max="8469" width="2.33203125" style="148" customWidth="1"/>
    <col min="8470" max="8470" width="4" style="148"/>
    <col min="8471" max="8471" width="2.21875" style="148" customWidth="1"/>
    <col min="8472" max="8472" width="4" style="148"/>
    <col min="8473" max="8473" width="2.33203125" style="148" customWidth="1"/>
    <col min="8474" max="8474" width="1.44140625" style="148" customWidth="1"/>
    <col min="8475" max="8704" width="4" style="148"/>
    <col min="8705" max="8705" width="1.44140625" style="148" customWidth="1"/>
    <col min="8706" max="8706" width="1.109375" style="148" customWidth="1"/>
    <col min="8707" max="8707" width="3.33203125" style="148" customWidth="1"/>
    <col min="8708" max="8708" width="3.21875" style="148" customWidth="1"/>
    <col min="8709" max="8722" width="4" style="148"/>
    <col min="8723" max="8723" width="6.33203125" style="148" customWidth="1"/>
    <col min="8724" max="8724" width="1.77734375" style="148" customWidth="1"/>
    <col min="8725" max="8725" width="2.33203125" style="148" customWidth="1"/>
    <col min="8726" max="8726" width="4" style="148"/>
    <col min="8727" max="8727" width="2.21875" style="148" customWidth="1"/>
    <col min="8728" max="8728" width="4" style="148"/>
    <col min="8729" max="8729" width="2.33203125" style="148" customWidth="1"/>
    <col min="8730" max="8730" width="1.44140625" style="148" customWidth="1"/>
    <col min="8731" max="8960" width="4" style="148"/>
    <col min="8961" max="8961" width="1.44140625" style="148" customWidth="1"/>
    <col min="8962" max="8962" width="1.109375" style="148" customWidth="1"/>
    <col min="8963" max="8963" width="3.33203125" style="148" customWidth="1"/>
    <col min="8964" max="8964" width="3.21875" style="148" customWidth="1"/>
    <col min="8965" max="8978" width="4" style="148"/>
    <col min="8979" max="8979" width="6.33203125" style="148" customWidth="1"/>
    <col min="8980" max="8980" width="1.77734375" style="148" customWidth="1"/>
    <col min="8981" max="8981" width="2.33203125" style="148" customWidth="1"/>
    <col min="8982" max="8982" width="4" style="148"/>
    <col min="8983" max="8983" width="2.21875" style="148" customWidth="1"/>
    <col min="8984" max="8984" width="4" style="148"/>
    <col min="8985" max="8985" width="2.33203125" style="148" customWidth="1"/>
    <col min="8986" max="8986" width="1.44140625" style="148" customWidth="1"/>
    <col min="8987" max="9216" width="4" style="148"/>
    <col min="9217" max="9217" width="1.44140625" style="148" customWidth="1"/>
    <col min="9218" max="9218" width="1.109375" style="148" customWidth="1"/>
    <col min="9219" max="9219" width="3.33203125" style="148" customWidth="1"/>
    <col min="9220" max="9220" width="3.21875" style="148" customWidth="1"/>
    <col min="9221" max="9234" width="4" style="148"/>
    <col min="9235" max="9235" width="6.33203125" style="148" customWidth="1"/>
    <col min="9236" max="9236" width="1.77734375" style="148" customWidth="1"/>
    <col min="9237" max="9237" width="2.33203125" style="148" customWidth="1"/>
    <col min="9238" max="9238" width="4" style="148"/>
    <col min="9239" max="9239" width="2.21875" style="148" customWidth="1"/>
    <col min="9240" max="9240" width="4" style="148"/>
    <col min="9241" max="9241" width="2.33203125" style="148" customWidth="1"/>
    <col min="9242" max="9242" width="1.44140625" style="148" customWidth="1"/>
    <col min="9243" max="9472" width="4" style="148"/>
    <col min="9473" max="9473" width="1.44140625" style="148" customWidth="1"/>
    <col min="9474" max="9474" width="1.109375" style="148" customWidth="1"/>
    <col min="9475" max="9475" width="3.33203125" style="148" customWidth="1"/>
    <col min="9476" max="9476" width="3.21875" style="148" customWidth="1"/>
    <col min="9477" max="9490" width="4" style="148"/>
    <col min="9491" max="9491" width="6.33203125" style="148" customWidth="1"/>
    <col min="9492" max="9492" width="1.77734375" style="148" customWidth="1"/>
    <col min="9493" max="9493" width="2.33203125" style="148" customWidth="1"/>
    <col min="9494" max="9494" width="4" style="148"/>
    <col min="9495" max="9495" width="2.21875" style="148" customWidth="1"/>
    <col min="9496" max="9496" width="4" style="148"/>
    <col min="9497" max="9497" width="2.33203125" style="148" customWidth="1"/>
    <col min="9498" max="9498" width="1.44140625" style="148" customWidth="1"/>
    <col min="9499" max="9728" width="4" style="148"/>
    <col min="9729" max="9729" width="1.44140625" style="148" customWidth="1"/>
    <col min="9730" max="9730" width="1.109375" style="148" customWidth="1"/>
    <col min="9731" max="9731" width="3.33203125" style="148" customWidth="1"/>
    <col min="9732" max="9732" width="3.21875" style="148" customWidth="1"/>
    <col min="9733" max="9746" width="4" style="148"/>
    <col min="9747" max="9747" width="6.33203125" style="148" customWidth="1"/>
    <col min="9748" max="9748" width="1.77734375" style="148" customWidth="1"/>
    <col min="9749" max="9749" width="2.33203125" style="148" customWidth="1"/>
    <col min="9750" max="9750" width="4" style="148"/>
    <col min="9751" max="9751" width="2.21875" style="148" customWidth="1"/>
    <col min="9752" max="9752" width="4" style="148"/>
    <col min="9753" max="9753" width="2.33203125" style="148" customWidth="1"/>
    <col min="9754" max="9754" width="1.44140625" style="148" customWidth="1"/>
    <col min="9755" max="9984" width="4" style="148"/>
    <col min="9985" max="9985" width="1.44140625" style="148" customWidth="1"/>
    <col min="9986" max="9986" width="1.109375" style="148" customWidth="1"/>
    <col min="9987" max="9987" width="3.33203125" style="148" customWidth="1"/>
    <col min="9988" max="9988" width="3.21875" style="148" customWidth="1"/>
    <col min="9989" max="10002" width="4" style="148"/>
    <col min="10003" max="10003" width="6.33203125" style="148" customWidth="1"/>
    <col min="10004" max="10004" width="1.77734375" style="148" customWidth="1"/>
    <col min="10005" max="10005" width="2.33203125" style="148" customWidth="1"/>
    <col min="10006" max="10006" width="4" style="148"/>
    <col min="10007" max="10007" width="2.21875" style="148" customWidth="1"/>
    <col min="10008" max="10008" width="4" style="148"/>
    <col min="10009" max="10009" width="2.33203125" style="148" customWidth="1"/>
    <col min="10010" max="10010" width="1.44140625" style="148" customWidth="1"/>
    <col min="10011" max="10240" width="4" style="148"/>
    <col min="10241" max="10241" width="1.44140625" style="148" customWidth="1"/>
    <col min="10242" max="10242" width="1.109375" style="148" customWidth="1"/>
    <col min="10243" max="10243" width="3.33203125" style="148" customWidth="1"/>
    <col min="10244" max="10244" width="3.21875" style="148" customWidth="1"/>
    <col min="10245" max="10258" width="4" style="148"/>
    <col min="10259" max="10259" width="6.33203125" style="148" customWidth="1"/>
    <col min="10260" max="10260" width="1.77734375" style="148" customWidth="1"/>
    <col min="10261" max="10261" width="2.33203125" style="148" customWidth="1"/>
    <col min="10262" max="10262" width="4" style="148"/>
    <col min="10263" max="10263" width="2.21875" style="148" customWidth="1"/>
    <col min="10264" max="10264" width="4" style="148"/>
    <col min="10265" max="10265" width="2.33203125" style="148" customWidth="1"/>
    <col min="10266" max="10266" width="1.44140625" style="148" customWidth="1"/>
    <col min="10267" max="10496" width="4" style="148"/>
    <col min="10497" max="10497" width="1.44140625" style="148" customWidth="1"/>
    <col min="10498" max="10498" width="1.109375" style="148" customWidth="1"/>
    <col min="10499" max="10499" width="3.33203125" style="148" customWidth="1"/>
    <col min="10500" max="10500" width="3.21875" style="148" customWidth="1"/>
    <col min="10501" max="10514" width="4" style="148"/>
    <col min="10515" max="10515" width="6.33203125" style="148" customWidth="1"/>
    <col min="10516" max="10516" width="1.77734375" style="148" customWidth="1"/>
    <col min="10517" max="10517" width="2.33203125" style="148" customWidth="1"/>
    <col min="10518" max="10518" width="4" style="148"/>
    <col min="10519" max="10519" width="2.21875" style="148" customWidth="1"/>
    <col min="10520" max="10520" width="4" style="148"/>
    <col min="10521" max="10521" width="2.33203125" style="148" customWidth="1"/>
    <col min="10522" max="10522" width="1.44140625" style="148" customWidth="1"/>
    <col min="10523" max="10752" width="4" style="148"/>
    <col min="10753" max="10753" width="1.44140625" style="148" customWidth="1"/>
    <col min="10754" max="10754" width="1.109375" style="148" customWidth="1"/>
    <col min="10755" max="10755" width="3.33203125" style="148" customWidth="1"/>
    <col min="10756" max="10756" width="3.21875" style="148" customWidth="1"/>
    <col min="10757" max="10770" width="4" style="148"/>
    <col min="10771" max="10771" width="6.33203125" style="148" customWidth="1"/>
    <col min="10772" max="10772" width="1.77734375" style="148" customWidth="1"/>
    <col min="10773" max="10773" width="2.33203125" style="148" customWidth="1"/>
    <col min="10774" max="10774" width="4" style="148"/>
    <col min="10775" max="10775" width="2.21875" style="148" customWidth="1"/>
    <col min="10776" max="10776" width="4" style="148"/>
    <col min="10777" max="10777" width="2.33203125" style="148" customWidth="1"/>
    <col min="10778" max="10778" width="1.44140625" style="148" customWidth="1"/>
    <col min="10779" max="11008" width="4" style="148"/>
    <col min="11009" max="11009" width="1.44140625" style="148" customWidth="1"/>
    <col min="11010" max="11010" width="1.109375" style="148" customWidth="1"/>
    <col min="11011" max="11011" width="3.33203125" style="148" customWidth="1"/>
    <col min="11012" max="11012" width="3.21875" style="148" customWidth="1"/>
    <col min="11013" max="11026" width="4" style="148"/>
    <col min="11027" max="11027" width="6.33203125" style="148" customWidth="1"/>
    <col min="11028" max="11028" width="1.77734375" style="148" customWidth="1"/>
    <col min="11029" max="11029" width="2.33203125" style="148" customWidth="1"/>
    <col min="11030" max="11030" width="4" style="148"/>
    <col min="11031" max="11031" width="2.21875" style="148" customWidth="1"/>
    <col min="11032" max="11032" width="4" style="148"/>
    <col min="11033" max="11033" width="2.33203125" style="148" customWidth="1"/>
    <col min="11034" max="11034" width="1.44140625" style="148" customWidth="1"/>
    <col min="11035" max="11264" width="4" style="148"/>
    <col min="11265" max="11265" width="1.44140625" style="148" customWidth="1"/>
    <col min="11266" max="11266" width="1.109375" style="148" customWidth="1"/>
    <col min="11267" max="11267" width="3.33203125" style="148" customWidth="1"/>
    <col min="11268" max="11268" width="3.21875" style="148" customWidth="1"/>
    <col min="11269" max="11282" width="4" style="148"/>
    <col min="11283" max="11283" width="6.33203125" style="148" customWidth="1"/>
    <col min="11284" max="11284" width="1.77734375" style="148" customWidth="1"/>
    <col min="11285" max="11285" width="2.33203125" style="148" customWidth="1"/>
    <col min="11286" max="11286" width="4" style="148"/>
    <col min="11287" max="11287" width="2.21875" style="148" customWidth="1"/>
    <col min="11288" max="11288" width="4" style="148"/>
    <col min="11289" max="11289" width="2.33203125" style="148" customWidth="1"/>
    <col min="11290" max="11290" width="1.44140625" style="148" customWidth="1"/>
    <col min="11291" max="11520" width="4" style="148"/>
    <col min="11521" max="11521" width="1.44140625" style="148" customWidth="1"/>
    <col min="11522" max="11522" width="1.109375" style="148" customWidth="1"/>
    <col min="11523" max="11523" width="3.33203125" style="148" customWidth="1"/>
    <col min="11524" max="11524" width="3.21875" style="148" customWidth="1"/>
    <col min="11525" max="11538" width="4" style="148"/>
    <col min="11539" max="11539" width="6.33203125" style="148" customWidth="1"/>
    <col min="11540" max="11540" width="1.77734375" style="148" customWidth="1"/>
    <col min="11541" max="11541" width="2.33203125" style="148" customWidth="1"/>
    <col min="11542" max="11542" width="4" style="148"/>
    <col min="11543" max="11543" width="2.21875" style="148" customWidth="1"/>
    <col min="11544" max="11544" width="4" style="148"/>
    <col min="11545" max="11545" width="2.33203125" style="148" customWidth="1"/>
    <col min="11546" max="11546" width="1.44140625" style="148" customWidth="1"/>
    <col min="11547" max="11776" width="4" style="148"/>
    <col min="11777" max="11777" width="1.44140625" style="148" customWidth="1"/>
    <col min="11778" max="11778" width="1.109375" style="148" customWidth="1"/>
    <col min="11779" max="11779" width="3.33203125" style="148" customWidth="1"/>
    <col min="11780" max="11780" width="3.21875" style="148" customWidth="1"/>
    <col min="11781" max="11794" width="4" style="148"/>
    <col min="11795" max="11795" width="6.33203125" style="148" customWidth="1"/>
    <col min="11796" max="11796" width="1.77734375" style="148" customWidth="1"/>
    <col min="11797" max="11797" width="2.33203125" style="148" customWidth="1"/>
    <col min="11798" max="11798" width="4" style="148"/>
    <col min="11799" max="11799" width="2.21875" style="148" customWidth="1"/>
    <col min="11800" max="11800" width="4" style="148"/>
    <col min="11801" max="11801" width="2.33203125" style="148" customWidth="1"/>
    <col min="11802" max="11802" width="1.44140625" style="148" customWidth="1"/>
    <col min="11803" max="12032" width="4" style="148"/>
    <col min="12033" max="12033" width="1.44140625" style="148" customWidth="1"/>
    <col min="12034" max="12034" width="1.109375" style="148" customWidth="1"/>
    <col min="12035" max="12035" width="3.33203125" style="148" customWidth="1"/>
    <col min="12036" max="12036" width="3.21875" style="148" customWidth="1"/>
    <col min="12037" max="12050" width="4" style="148"/>
    <col min="12051" max="12051" width="6.33203125" style="148" customWidth="1"/>
    <col min="12052" max="12052" width="1.77734375" style="148" customWidth="1"/>
    <col min="12053" max="12053" width="2.33203125" style="148" customWidth="1"/>
    <col min="12054" max="12054" width="4" style="148"/>
    <col min="12055" max="12055" width="2.21875" style="148" customWidth="1"/>
    <col min="12056" max="12056" width="4" style="148"/>
    <col min="12057" max="12057" width="2.33203125" style="148" customWidth="1"/>
    <col min="12058" max="12058" width="1.44140625" style="148" customWidth="1"/>
    <col min="12059" max="12288" width="4" style="148"/>
    <col min="12289" max="12289" width="1.44140625" style="148" customWidth="1"/>
    <col min="12290" max="12290" width="1.109375" style="148" customWidth="1"/>
    <col min="12291" max="12291" width="3.33203125" style="148" customWidth="1"/>
    <col min="12292" max="12292" width="3.21875" style="148" customWidth="1"/>
    <col min="12293" max="12306" width="4" style="148"/>
    <col min="12307" max="12307" width="6.33203125" style="148" customWidth="1"/>
    <col min="12308" max="12308" width="1.77734375" style="148" customWidth="1"/>
    <col min="12309" max="12309" width="2.33203125" style="148" customWidth="1"/>
    <col min="12310" max="12310" width="4" style="148"/>
    <col min="12311" max="12311" width="2.21875" style="148" customWidth="1"/>
    <col min="12312" max="12312" width="4" style="148"/>
    <col min="12313" max="12313" width="2.33203125" style="148" customWidth="1"/>
    <col min="12314" max="12314" width="1.44140625" style="148" customWidth="1"/>
    <col min="12315" max="12544" width="4" style="148"/>
    <col min="12545" max="12545" width="1.44140625" style="148" customWidth="1"/>
    <col min="12546" max="12546" width="1.109375" style="148" customWidth="1"/>
    <col min="12547" max="12547" width="3.33203125" style="148" customWidth="1"/>
    <col min="12548" max="12548" width="3.21875" style="148" customWidth="1"/>
    <col min="12549" max="12562" width="4" style="148"/>
    <col min="12563" max="12563" width="6.33203125" style="148" customWidth="1"/>
    <col min="12564" max="12564" width="1.77734375" style="148" customWidth="1"/>
    <col min="12565" max="12565" width="2.33203125" style="148" customWidth="1"/>
    <col min="12566" max="12566" width="4" style="148"/>
    <col min="12567" max="12567" width="2.21875" style="148" customWidth="1"/>
    <col min="12568" max="12568" width="4" style="148"/>
    <col min="12569" max="12569" width="2.33203125" style="148" customWidth="1"/>
    <col min="12570" max="12570" width="1.44140625" style="148" customWidth="1"/>
    <col min="12571" max="12800" width="4" style="148"/>
    <col min="12801" max="12801" width="1.44140625" style="148" customWidth="1"/>
    <col min="12802" max="12802" width="1.109375" style="148" customWidth="1"/>
    <col min="12803" max="12803" width="3.33203125" style="148" customWidth="1"/>
    <col min="12804" max="12804" width="3.21875" style="148" customWidth="1"/>
    <col min="12805" max="12818" width="4" style="148"/>
    <col min="12819" max="12819" width="6.33203125" style="148" customWidth="1"/>
    <col min="12820" max="12820" width="1.77734375" style="148" customWidth="1"/>
    <col min="12821" max="12821" width="2.33203125" style="148" customWidth="1"/>
    <col min="12822" max="12822" width="4" style="148"/>
    <col min="12823" max="12823" width="2.21875" style="148" customWidth="1"/>
    <col min="12824" max="12824" width="4" style="148"/>
    <col min="12825" max="12825" width="2.33203125" style="148" customWidth="1"/>
    <col min="12826" max="12826" width="1.44140625" style="148" customWidth="1"/>
    <col min="12827" max="13056" width="4" style="148"/>
    <col min="13057" max="13057" width="1.44140625" style="148" customWidth="1"/>
    <col min="13058" max="13058" width="1.109375" style="148" customWidth="1"/>
    <col min="13059" max="13059" width="3.33203125" style="148" customWidth="1"/>
    <col min="13060" max="13060" width="3.21875" style="148" customWidth="1"/>
    <col min="13061" max="13074" width="4" style="148"/>
    <col min="13075" max="13075" width="6.33203125" style="148" customWidth="1"/>
    <col min="13076" max="13076" width="1.77734375" style="148" customWidth="1"/>
    <col min="13077" max="13077" width="2.33203125" style="148" customWidth="1"/>
    <col min="13078" max="13078" width="4" style="148"/>
    <col min="13079" max="13079" width="2.21875" style="148" customWidth="1"/>
    <col min="13080" max="13080" width="4" style="148"/>
    <col min="13081" max="13081" width="2.33203125" style="148" customWidth="1"/>
    <col min="13082" max="13082" width="1.44140625" style="148" customWidth="1"/>
    <col min="13083" max="13312" width="4" style="148"/>
    <col min="13313" max="13313" width="1.44140625" style="148" customWidth="1"/>
    <col min="13314" max="13314" width="1.109375" style="148" customWidth="1"/>
    <col min="13315" max="13315" width="3.33203125" style="148" customWidth="1"/>
    <col min="13316" max="13316" width="3.21875" style="148" customWidth="1"/>
    <col min="13317" max="13330" width="4" style="148"/>
    <col min="13331" max="13331" width="6.33203125" style="148" customWidth="1"/>
    <col min="13332" max="13332" width="1.77734375" style="148" customWidth="1"/>
    <col min="13333" max="13333" width="2.33203125" style="148" customWidth="1"/>
    <col min="13334" max="13334" width="4" style="148"/>
    <col min="13335" max="13335" width="2.21875" style="148" customWidth="1"/>
    <col min="13336" max="13336" width="4" style="148"/>
    <col min="13337" max="13337" width="2.33203125" style="148" customWidth="1"/>
    <col min="13338" max="13338" width="1.44140625" style="148" customWidth="1"/>
    <col min="13339" max="13568" width="4" style="148"/>
    <col min="13569" max="13569" width="1.44140625" style="148" customWidth="1"/>
    <col min="13570" max="13570" width="1.109375" style="148" customWidth="1"/>
    <col min="13571" max="13571" width="3.33203125" style="148" customWidth="1"/>
    <col min="13572" max="13572" width="3.21875" style="148" customWidth="1"/>
    <col min="13573" max="13586" width="4" style="148"/>
    <col min="13587" max="13587" width="6.33203125" style="148" customWidth="1"/>
    <col min="13588" max="13588" width="1.77734375" style="148" customWidth="1"/>
    <col min="13589" max="13589" width="2.33203125" style="148" customWidth="1"/>
    <col min="13590" max="13590" width="4" style="148"/>
    <col min="13591" max="13591" width="2.21875" style="148" customWidth="1"/>
    <col min="13592" max="13592" width="4" style="148"/>
    <col min="13593" max="13593" width="2.33203125" style="148" customWidth="1"/>
    <col min="13594" max="13594" width="1.44140625" style="148" customWidth="1"/>
    <col min="13595" max="13824" width="4" style="148"/>
    <col min="13825" max="13825" width="1.44140625" style="148" customWidth="1"/>
    <col min="13826" max="13826" width="1.109375" style="148" customWidth="1"/>
    <col min="13827" max="13827" width="3.33203125" style="148" customWidth="1"/>
    <col min="13828" max="13828" width="3.21875" style="148" customWidth="1"/>
    <col min="13829" max="13842" width="4" style="148"/>
    <col min="13843" max="13843" width="6.33203125" style="148" customWidth="1"/>
    <col min="13844" max="13844" width="1.77734375" style="148" customWidth="1"/>
    <col min="13845" max="13845" width="2.33203125" style="148" customWidth="1"/>
    <col min="13846" max="13846" width="4" style="148"/>
    <col min="13847" max="13847" width="2.21875" style="148" customWidth="1"/>
    <col min="13848" max="13848" width="4" style="148"/>
    <col min="13849" max="13849" width="2.33203125" style="148" customWidth="1"/>
    <col min="13850" max="13850" width="1.44140625" style="148" customWidth="1"/>
    <col min="13851" max="14080" width="4" style="148"/>
    <col min="14081" max="14081" width="1.44140625" style="148" customWidth="1"/>
    <col min="14082" max="14082" width="1.109375" style="148" customWidth="1"/>
    <col min="14083" max="14083" width="3.33203125" style="148" customWidth="1"/>
    <col min="14084" max="14084" width="3.21875" style="148" customWidth="1"/>
    <col min="14085" max="14098" width="4" style="148"/>
    <col min="14099" max="14099" width="6.33203125" style="148" customWidth="1"/>
    <col min="14100" max="14100" width="1.77734375" style="148" customWidth="1"/>
    <col min="14101" max="14101" width="2.33203125" style="148" customWidth="1"/>
    <col min="14102" max="14102" width="4" style="148"/>
    <col min="14103" max="14103" width="2.21875" style="148" customWidth="1"/>
    <col min="14104" max="14104" width="4" style="148"/>
    <col min="14105" max="14105" width="2.33203125" style="148" customWidth="1"/>
    <col min="14106" max="14106" width="1.44140625" style="148" customWidth="1"/>
    <col min="14107" max="14336" width="4" style="148"/>
    <col min="14337" max="14337" width="1.44140625" style="148" customWidth="1"/>
    <col min="14338" max="14338" width="1.109375" style="148" customWidth="1"/>
    <col min="14339" max="14339" width="3.33203125" style="148" customWidth="1"/>
    <col min="14340" max="14340" width="3.21875" style="148" customWidth="1"/>
    <col min="14341" max="14354" width="4" style="148"/>
    <col min="14355" max="14355" width="6.33203125" style="148" customWidth="1"/>
    <col min="14356" max="14356" width="1.77734375" style="148" customWidth="1"/>
    <col min="14357" max="14357" width="2.33203125" style="148" customWidth="1"/>
    <col min="14358" max="14358" width="4" style="148"/>
    <col min="14359" max="14359" width="2.21875" style="148" customWidth="1"/>
    <col min="14360" max="14360" width="4" style="148"/>
    <col min="14361" max="14361" width="2.33203125" style="148" customWidth="1"/>
    <col min="14362" max="14362" width="1.44140625" style="148" customWidth="1"/>
    <col min="14363" max="14592" width="4" style="148"/>
    <col min="14593" max="14593" width="1.44140625" style="148" customWidth="1"/>
    <col min="14594" max="14594" width="1.109375" style="148" customWidth="1"/>
    <col min="14595" max="14595" width="3.33203125" style="148" customWidth="1"/>
    <col min="14596" max="14596" width="3.21875" style="148" customWidth="1"/>
    <col min="14597" max="14610" width="4" style="148"/>
    <col min="14611" max="14611" width="6.33203125" style="148" customWidth="1"/>
    <col min="14612" max="14612" width="1.77734375" style="148" customWidth="1"/>
    <col min="14613" max="14613" width="2.33203125" style="148" customWidth="1"/>
    <col min="14614" max="14614" width="4" style="148"/>
    <col min="14615" max="14615" width="2.21875" style="148" customWidth="1"/>
    <col min="14616" max="14616" width="4" style="148"/>
    <col min="14617" max="14617" width="2.33203125" style="148" customWidth="1"/>
    <col min="14618" max="14618" width="1.44140625" style="148" customWidth="1"/>
    <col min="14619" max="14848" width="4" style="148"/>
    <col min="14849" max="14849" width="1.44140625" style="148" customWidth="1"/>
    <col min="14850" max="14850" width="1.109375" style="148" customWidth="1"/>
    <col min="14851" max="14851" width="3.33203125" style="148" customWidth="1"/>
    <col min="14852" max="14852" width="3.21875" style="148" customWidth="1"/>
    <col min="14853" max="14866" width="4" style="148"/>
    <col min="14867" max="14867" width="6.33203125" style="148" customWidth="1"/>
    <col min="14868" max="14868" width="1.77734375" style="148" customWidth="1"/>
    <col min="14869" max="14869" width="2.33203125" style="148" customWidth="1"/>
    <col min="14870" max="14870" width="4" style="148"/>
    <col min="14871" max="14871" width="2.21875" style="148" customWidth="1"/>
    <col min="14872" max="14872" width="4" style="148"/>
    <col min="14873" max="14873" width="2.33203125" style="148" customWidth="1"/>
    <col min="14874" max="14874" width="1.44140625" style="148" customWidth="1"/>
    <col min="14875" max="15104" width="4" style="148"/>
    <col min="15105" max="15105" width="1.44140625" style="148" customWidth="1"/>
    <col min="15106" max="15106" width="1.109375" style="148" customWidth="1"/>
    <col min="15107" max="15107" width="3.33203125" style="148" customWidth="1"/>
    <col min="15108" max="15108" width="3.21875" style="148" customWidth="1"/>
    <col min="15109" max="15122" width="4" style="148"/>
    <col min="15123" max="15123" width="6.33203125" style="148" customWidth="1"/>
    <col min="15124" max="15124" width="1.77734375" style="148" customWidth="1"/>
    <col min="15125" max="15125" width="2.33203125" style="148" customWidth="1"/>
    <col min="15126" max="15126" width="4" style="148"/>
    <col min="15127" max="15127" width="2.21875" style="148" customWidth="1"/>
    <col min="15128" max="15128" width="4" style="148"/>
    <col min="15129" max="15129" width="2.33203125" style="148" customWidth="1"/>
    <col min="15130" max="15130" width="1.44140625" style="148" customWidth="1"/>
    <col min="15131" max="15360" width="4" style="148"/>
    <col min="15361" max="15361" width="1.44140625" style="148" customWidth="1"/>
    <col min="15362" max="15362" width="1.109375" style="148" customWidth="1"/>
    <col min="15363" max="15363" width="3.33203125" style="148" customWidth="1"/>
    <col min="15364" max="15364" width="3.21875" style="148" customWidth="1"/>
    <col min="15365" max="15378" width="4" style="148"/>
    <col min="15379" max="15379" width="6.33203125" style="148" customWidth="1"/>
    <col min="15380" max="15380" width="1.77734375" style="148" customWidth="1"/>
    <col min="15381" max="15381" width="2.33203125" style="148" customWidth="1"/>
    <col min="15382" max="15382" width="4" style="148"/>
    <col min="15383" max="15383" width="2.21875" style="148" customWidth="1"/>
    <col min="15384" max="15384" width="4" style="148"/>
    <col min="15385" max="15385" width="2.33203125" style="148" customWidth="1"/>
    <col min="15386" max="15386" width="1.44140625" style="148" customWidth="1"/>
    <col min="15387" max="15616" width="4" style="148"/>
    <col min="15617" max="15617" width="1.44140625" style="148" customWidth="1"/>
    <col min="15618" max="15618" width="1.109375" style="148" customWidth="1"/>
    <col min="15619" max="15619" width="3.33203125" style="148" customWidth="1"/>
    <col min="15620" max="15620" width="3.21875" style="148" customWidth="1"/>
    <col min="15621" max="15634" width="4" style="148"/>
    <col min="15635" max="15635" width="6.33203125" style="148" customWidth="1"/>
    <col min="15636" max="15636" width="1.77734375" style="148" customWidth="1"/>
    <col min="15637" max="15637" width="2.33203125" style="148" customWidth="1"/>
    <col min="15638" max="15638" width="4" style="148"/>
    <col min="15639" max="15639" width="2.21875" style="148" customWidth="1"/>
    <col min="15640" max="15640" width="4" style="148"/>
    <col min="15641" max="15641" width="2.33203125" style="148" customWidth="1"/>
    <col min="15642" max="15642" width="1.44140625" style="148" customWidth="1"/>
    <col min="15643" max="15872" width="4" style="148"/>
    <col min="15873" max="15873" width="1.44140625" style="148" customWidth="1"/>
    <col min="15874" max="15874" width="1.109375" style="148" customWidth="1"/>
    <col min="15875" max="15875" width="3.33203125" style="148" customWidth="1"/>
    <col min="15876" max="15876" width="3.21875" style="148" customWidth="1"/>
    <col min="15877" max="15890" width="4" style="148"/>
    <col min="15891" max="15891" width="6.33203125" style="148" customWidth="1"/>
    <col min="15892" max="15892" width="1.77734375" style="148" customWidth="1"/>
    <col min="15893" max="15893" width="2.33203125" style="148" customWidth="1"/>
    <col min="15894" max="15894" width="4" style="148"/>
    <col min="15895" max="15895" width="2.21875" style="148" customWidth="1"/>
    <col min="15896" max="15896" width="4" style="148"/>
    <col min="15897" max="15897" width="2.33203125" style="148" customWidth="1"/>
    <col min="15898" max="15898" width="1.44140625" style="148" customWidth="1"/>
    <col min="15899" max="16128" width="4" style="148"/>
    <col min="16129" max="16129" width="1.44140625" style="148" customWidth="1"/>
    <col min="16130" max="16130" width="1.109375" style="148" customWidth="1"/>
    <col min="16131" max="16131" width="3.33203125" style="148" customWidth="1"/>
    <col min="16132" max="16132" width="3.21875" style="148" customWidth="1"/>
    <col min="16133" max="16146" width="4" style="148"/>
    <col min="16147" max="16147" width="6.33203125" style="148" customWidth="1"/>
    <col min="16148" max="16148" width="1.77734375" style="148" customWidth="1"/>
    <col min="16149" max="16149" width="2.33203125" style="148" customWidth="1"/>
    <col min="16150" max="16150" width="4" style="148"/>
    <col min="16151" max="16151" width="2.21875" style="148" customWidth="1"/>
    <col min="16152" max="16152" width="4" style="148"/>
    <col min="16153" max="16153" width="2.33203125" style="148" customWidth="1"/>
    <col min="16154" max="16154" width="1.44140625" style="148" customWidth="1"/>
    <col min="16155" max="16384" width="4" style="148"/>
  </cols>
  <sheetData>
    <row r="2" spans="2:28" x14ac:dyDescent="0.2">
      <c r="B2" s="148" t="s">
        <v>244</v>
      </c>
      <c r="C2"/>
      <c r="D2"/>
      <c r="E2"/>
      <c r="F2"/>
      <c r="G2"/>
      <c r="H2"/>
      <c r="I2"/>
      <c r="J2"/>
      <c r="K2"/>
      <c r="L2"/>
      <c r="M2"/>
      <c r="N2"/>
      <c r="O2"/>
      <c r="P2"/>
      <c r="Q2"/>
      <c r="R2"/>
      <c r="S2"/>
      <c r="T2"/>
      <c r="U2"/>
      <c r="V2"/>
      <c r="W2"/>
      <c r="X2"/>
      <c r="Y2"/>
    </row>
    <row r="4" spans="2:28" x14ac:dyDescent="0.2">
      <c r="B4" s="149" t="s">
        <v>245</v>
      </c>
      <c r="C4" s="149"/>
      <c r="D4" s="149"/>
      <c r="E4" s="149"/>
      <c r="F4" s="149"/>
      <c r="G4" s="149"/>
      <c r="H4" s="149"/>
      <c r="I4" s="149"/>
      <c r="J4" s="149"/>
      <c r="K4" s="149"/>
      <c r="L4" s="149"/>
      <c r="M4" s="149"/>
      <c r="N4" s="149"/>
      <c r="O4" s="149"/>
      <c r="P4" s="149"/>
      <c r="Q4" s="149"/>
      <c r="R4" s="149"/>
      <c r="S4" s="149"/>
      <c r="T4" s="149"/>
      <c r="U4" s="149"/>
      <c r="V4" s="149"/>
      <c r="W4" s="149"/>
      <c r="X4" s="149"/>
      <c r="Y4" s="149"/>
    </row>
    <row r="6" spans="2:28" ht="23.25" customHeight="1" x14ac:dyDescent="0.2">
      <c r="B6" s="150" t="s">
        <v>106</v>
      </c>
      <c r="C6" s="150"/>
      <c r="D6" s="150"/>
      <c r="E6" s="150"/>
      <c r="F6" s="150"/>
      <c r="G6" s="151"/>
      <c r="H6" s="152"/>
      <c r="I6" s="152"/>
      <c r="J6" s="152"/>
      <c r="K6" s="152"/>
      <c r="L6" s="152"/>
      <c r="M6" s="152"/>
      <c r="N6" s="152"/>
      <c r="O6" s="152"/>
      <c r="P6" s="152"/>
      <c r="Q6" s="152"/>
      <c r="R6" s="152"/>
      <c r="S6" s="152"/>
      <c r="T6" s="152"/>
      <c r="U6" s="152"/>
      <c r="V6" s="152"/>
      <c r="W6" s="152"/>
      <c r="X6" s="152"/>
      <c r="Y6" s="153"/>
    </row>
    <row r="7" spans="2:28" ht="22.5" customHeight="1" x14ac:dyDescent="0.2">
      <c r="B7" s="150" t="s">
        <v>107</v>
      </c>
      <c r="C7" s="150"/>
      <c r="D7" s="150"/>
      <c r="E7" s="150"/>
      <c r="F7" s="150"/>
      <c r="G7" s="154" t="s">
        <v>43</v>
      </c>
      <c r="H7" s="155" t="s">
        <v>108</v>
      </c>
      <c r="I7" s="155"/>
      <c r="J7" s="155"/>
      <c r="K7" s="155"/>
      <c r="L7" s="154" t="s">
        <v>43</v>
      </c>
      <c r="M7" s="155" t="s">
        <v>109</v>
      </c>
      <c r="N7" s="155"/>
      <c r="O7" s="155"/>
      <c r="P7" s="155"/>
      <c r="Q7" s="154" t="s">
        <v>43</v>
      </c>
      <c r="R7" s="155" t="s">
        <v>110</v>
      </c>
      <c r="S7" s="155"/>
      <c r="T7" s="155"/>
      <c r="U7" s="155"/>
      <c r="V7" s="155"/>
      <c r="W7" s="156"/>
      <c r="X7" s="156"/>
      <c r="Y7" s="157"/>
    </row>
    <row r="8" spans="2:28" ht="20.100000000000001" customHeight="1" x14ac:dyDescent="0.2">
      <c r="B8" s="158" t="s">
        <v>246</v>
      </c>
      <c r="C8" s="159"/>
      <c r="D8" s="159"/>
      <c r="E8" s="159"/>
      <c r="F8" s="160"/>
      <c r="G8" s="189" t="s">
        <v>43</v>
      </c>
      <c r="H8" s="209" t="s">
        <v>247</v>
      </c>
      <c r="I8" s="209"/>
      <c r="J8" s="209"/>
      <c r="K8" s="209"/>
      <c r="L8" s="209"/>
      <c r="M8" s="209"/>
      <c r="N8" s="209"/>
      <c r="O8" s="209"/>
      <c r="P8" s="209"/>
      <c r="Q8" s="209"/>
      <c r="R8" s="209"/>
      <c r="S8" s="209"/>
      <c r="T8" s="209"/>
      <c r="U8" s="209"/>
      <c r="V8" s="209"/>
      <c r="W8" s="209"/>
      <c r="X8" s="209"/>
      <c r="Y8" s="210"/>
    </row>
    <row r="9" spans="2:28" ht="20.100000000000001" customHeight="1" x14ac:dyDescent="0.2">
      <c r="B9" s="165"/>
      <c r="C9" s="149"/>
      <c r="D9" s="149"/>
      <c r="E9" s="149"/>
      <c r="F9" s="166"/>
      <c r="G9" s="189" t="s">
        <v>43</v>
      </c>
      <c r="H9" s="288" t="s">
        <v>248</v>
      </c>
      <c r="I9" s="288"/>
      <c r="J9" s="288"/>
      <c r="K9" s="288"/>
      <c r="L9" s="288"/>
      <c r="M9" s="288"/>
      <c r="N9" s="288"/>
      <c r="O9" s="288"/>
      <c r="P9" s="288"/>
      <c r="Q9" s="288"/>
      <c r="R9" s="288"/>
      <c r="S9" s="288"/>
      <c r="T9" s="288"/>
      <c r="U9" s="288"/>
      <c r="V9" s="288"/>
      <c r="W9" s="288"/>
      <c r="X9" s="288"/>
      <c r="Y9" s="304"/>
    </row>
    <row r="10" spans="2:28" ht="20.100000000000001" customHeight="1" x14ac:dyDescent="0.2">
      <c r="B10" s="170"/>
      <c r="C10" s="171"/>
      <c r="D10" s="171"/>
      <c r="E10" s="171"/>
      <c r="F10" s="172"/>
      <c r="G10" s="173" t="s">
        <v>43</v>
      </c>
      <c r="H10" s="217" t="s">
        <v>249</v>
      </c>
      <c r="I10" s="217"/>
      <c r="J10" s="217"/>
      <c r="K10" s="217"/>
      <c r="L10" s="217"/>
      <c r="M10" s="217"/>
      <c r="N10" s="217"/>
      <c r="O10" s="217"/>
      <c r="P10" s="217"/>
      <c r="Q10" s="217"/>
      <c r="R10" s="217"/>
      <c r="S10" s="217"/>
      <c r="T10" s="217"/>
      <c r="U10" s="217"/>
      <c r="V10" s="217"/>
      <c r="W10" s="217"/>
      <c r="X10" s="217"/>
      <c r="Y10" s="218"/>
    </row>
    <row r="11" spans="2:28" ht="17.25" customHeight="1" x14ac:dyDescent="0.2">
      <c r="B11" s="158" t="s">
        <v>250</v>
      </c>
      <c r="C11" s="159"/>
      <c r="D11" s="159"/>
      <c r="E11" s="159"/>
      <c r="F11" s="160"/>
      <c r="G11" s="161" t="s">
        <v>43</v>
      </c>
      <c r="H11" s="209" t="s">
        <v>251</v>
      </c>
      <c r="I11" s="209"/>
      <c r="J11" s="209"/>
      <c r="K11" s="209"/>
      <c r="L11" s="209"/>
      <c r="M11" s="209"/>
      <c r="N11" s="209"/>
      <c r="O11" s="209"/>
      <c r="P11" s="209"/>
      <c r="Q11" s="209"/>
      <c r="R11" s="209"/>
      <c r="S11" s="209"/>
      <c r="T11" s="209"/>
      <c r="U11" s="209"/>
      <c r="V11" s="209"/>
      <c r="W11" s="209"/>
      <c r="X11" s="209"/>
      <c r="Y11" s="210"/>
    </row>
    <row r="12" spans="2:28" ht="18.75" customHeight="1" x14ac:dyDescent="0.2">
      <c r="B12" s="170"/>
      <c r="C12" s="171"/>
      <c r="D12" s="171"/>
      <c r="E12" s="171"/>
      <c r="F12" s="172"/>
      <c r="G12" s="173" t="s">
        <v>43</v>
      </c>
      <c r="H12" s="217" t="s">
        <v>252</v>
      </c>
      <c r="I12" s="217"/>
      <c r="J12" s="217"/>
      <c r="K12" s="217"/>
      <c r="L12" s="217"/>
      <c r="M12" s="217"/>
      <c r="N12" s="217"/>
      <c r="O12" s="217"/>
      <c r="P12" s="217"/>
      <c r="Q12" s="217"/>
      <c r="R12" s="217"/>
      <c r="S12" s="217"/>
      <c r="T12" s="217"/>
      <c r="U12" s="217"/>
      <c r="V12" s="217"/>
      <c r="W12" s="217"/>
      <c r="X12" s="217"/>
      <c r="Y12" s="218"/>
    </row>
    <row r="13" spans="2:28" ht="6" customHeight="1" x14ac:dyDescent="0.2"/>
    <row r="14" spans="2:28" x14ac:dyDescent="0.2">
      <c r="B14" s="148" t="s">
        <v>253</v>
      </c>
    </row>
    <row r="15" spans="2:28" x14ac:dyDescent="0.2">
      <c r="B15" s="177"/>
      <c r="C15" s="162" t="s">
        <v>254</v>
      </c>
      <c r="D15" s="162"/>
      <c r="E15" s="162"/>
      <c r="F15" s="162"/>
      <c r="G15" s="162"/>
      <c r="H15" s="162"/>
      <c r="I15" s="162"/>
      <c r="J15" s="162"/>
      <c r="K15" s="162"/>
      <c r="L15" s="162"/>
      <c r="M15" s="162"/>
      <c r="N15" s="162"/>
      <c r="O15" s="162"/>
      <c r="P15" s="162"/>
      <c r="Q15" s="162"/>
      <c r="R15" s="162"/>
      <c r="S15" s="162"/>
      <c r="T15" s="178"/>
      <c r="U15" s="177"/>
      <c r="V15" s="231" t="s">
        <v>116</v>
      </c>
      <c r="W15" s="231" t="s">
        <v>117</v>
      </c>
      <c r="X15" s="231" t="s">
        <v>118</v>
      </c>
      <c r="Y15" s="178"/>
      <c r="Z15"/>
      <c r="AA15"/>
      <c r="AB15"/>
    </row>
    <row r="16" spans="2:28" ht="6.75" customHeight="1" x14ac:dyDescent="0.2">
      <c r="B16" s="179"/>
      <c r="C16" s="174"/>
      <c r="D16" s="174"/>
      <c r="E16" s="174"/>
      <c r="F16" s="174"/>
      <c r="G16" s="174"/>
      <c r="H16" s="174"/>
      <c r="I16" s="174"/>
      <c r="J16" s="174"/>
      <c r="K16" s="174"/>
      <c r="L16" s="174"/>
      <c r="M16" s="174"/>
      <c r="N16" s="174"/>
      <c r="O16" s="174"/>
      <c r="P16" s="174"/>
      <c r="Q16" s="174"/>
      <c r="R16" s="174"/>
      <c r="S16" s="174"/>
      <c r="T16" s="180"/>
      <c r="U16" s="179"/>
      <c r="V16" s="181"/>
      <c r="W16" s="181"/>
      <c r="X16" s="181"/>
      <c r="Y16" s="180"/>
      <c r="Z16"/>
      <c r="AA16"/>
      <c r="AB16"/>
    </row>
    <row r="17" spans="2:28" ht="38.25" customHeight="1" x14ac:dyDescent="0.2">
      <c r="B17" s="179"/>
      <c r="C17" s="305" t="s">
        <v>255</v>
      </c>
      <c r="D17" s="306" t="s">
        <v>256</v>
      </c>
      <c r="E17" s="306"/>
      <c r="F17" s="306"/>
      <c r="G17" s="306"/>
      <c r="H17" s="306"/>
      <c r="I17" s="306"/>
      <c r="J17" s="306"/>
      <c r="K17" s="306"/>
      <c r="L17" s="306"/>
      <c r="M17" s="306"/>
      <c r="N17" s="306"/>
      <c r="O17" s="306"/>
      <c r="P17" s="306"/>
      <c r="Q17" s="306"/>
      <c r="R17" s="306"/>
      <c r="S17" s="307"/>
      <c r="T17" s="180"/>
      <c r="U17" s="179"/>
      <c r="V17" s="189" t="s">
        <v>43</v>
      </c>
      <c r="W17" s="189" t="s">
        <v>117</v>
      </c>
      <c r="X17" s="189" t="s">
        <v>43</v>
      </c>
      <c r="Y17" s="188"/>
    </row>
    <row r="18" spans="2:28" ht="35.25" customHeight="1" x14ac:dyDescent="0.2">
      <c r="B18" s="179"/>
      <c r="C18" s="305" t="s">
        <v>122</v>
      </c>
      <c r="D18" s="306" t="s">
        <v>257</v>
      </c>
      <c r="E18" s="306"/>
      <c r="F18" s="306"/>
      <c r="G18" s="306"/>
      <c r="H18" s="306"/>
      <c r="I18" s="306"/>
      <c r="J18" s="306"/>
      <c r="K18" s="306"/>
      <c r="L18" s="306"/>
      <c r="M18" s="306"/>
      <c r="N18" s="306"/>
      <c r="O18" s="306"/>
      <c r="P18" s="306"/>
      <c r="Q18" s="306"/>
      <c r="R18" s="306"/>
      <c r="S18" s="307"/>
      <c r="T18" s="180"/>
      <c r="U18" s="179"/>
      <c r="V18" s="189" t="s">
        <v>43</v>
      </c>
      <c r="W18" s="189" t="s">
        <v>117</v>
      </c>
      <c r="X18" s="189" t="s">
        <v>43</v>
      </c>
      <c r="Y18" s="188"/>
    </row>
    <row r="19" spans="2:28" ht="30.75" customHeight="1" x14ac:dyDescent="0.2">
      <c r="B19" s="179"/>
      <c r="C19" s="305" t="s">
        <v>124</v>
      </c>
      <c r="D19" s="308" t="s">
        <v>258</v>
      </c>
      <c r="E19" s="308"/>
      <c r="F19" s="308"/>
      <c r="G19" s="308"/>
      <c r="H19" s="308"/>
      <c r="I19" s="308"/>
      <c r="J19" s="308"/>
      <c r="K19" s="308"/>
      <c r="L19" s="308"/>
      <c r="M19" s="308"/>
      <c r="N19" s="308"/>
      <c r="O19" s="308"/>
      <c r="P19" s="308"/>
      <c r="Q19" s="308"/>
      <c r="R19" s="308"/>
      <c r="S19" s="309"/>
      <c r="T19" s="180"/>
      <c r="U19" s="179"/>
      <c r="V19" s="189" t="s">
        <v>43</v>
      </c>
      <c r="W19" s="189" t="s">
        <v>117</v>
      </c>
      <c r="X19" s="189" t="s">
        <v>43</v>
      </c>
      <c r="Y19" s="188"/>
    </row>
    <row r="20" spans="2:28" ht="25.5" customHeight="1" x14ac:dyDescent="0.2">
      <c r="B20" s="179"/>
      <c r="C20" s="305" t="s">
        <v>126</v>
      </c>
      <c r="D20" s="306" t="s">
        <v>259</v>
      </c>
      <c r="E20" s="306"/>
      <c r="F20" s="306"/>
      <c r="G20" s="306"/>
      <c r="H20" s="306"/>
      <c r="I20" s="306"/>
      <c r="J20" s="306"/>
      <c r="K20" s="306"/>
      <c r="L20" s="306"/>
      <c r="M20" s="306"/>
      <c r="N20" s="306"/>
      <c r="O20" s="306"/>
      <c r="P20" s="306"/>
      <c r="Q20" s="306"/>
      <c r="R20" s="306"/>
      <c r="S20" s="307"/>
      <c r="T20" s="180"/>
      <c r="U20" s="179"/>
      <c r="V20" s="189" t="s">
        <v>43</v>
      </c>
      <c r="W20" s="189" t="s">
        <v>117</v>
      </c>
      <c r="X20" s="189" t="s">
        <v>43</v>
      </c>
      <c r="Y20" s="188"/>
    </row>
    <row r="21" spans="2:28" ht="27.75" customHeight="1" x14ac:dyDescent="0.2">
      <c r="B21" s="179"/>
      <c r="C21" s="182" t="s">
        <v>133</v>
      </c>
      <c r="D21" s="310" t="s">
        <v>260</v>
      </c>
      <c r="E21" s="311"/>
      <c r="F21" s="306" t="s">
        <v>261</v>
      </c>
      <c r="G21" s="306"/>
      <c r="H21" s="306"/>
      <c r="I21" s="306"/>
      <c r="J21" s="306"/>
      <c r="K21" s="306"/>
      <c r="L21" s="306"/>
      <c r="M21" s="306"/>
      <c r="N21" s="306"/>
      <c r="O21" s="306"/>
      <c r="P21" s="306"/>
      <c r="Q21" s="306"/>
      <c r="R21" s="306"/>
      <c r="S21" s="307"/>
      <c r="T21" s="180"/>
      <c r="U21" s="179"/>
      <c r="V21" s="189" t="s">
        <v>43</v>
      </c>
      <c r="W21" s="189" t="s">
        <v>117</v>
      </c>
      <c r="X21" s="189" t="s">
        <v>43</v>
      </c>
      <c r="Y21" s="188"/>
    </row>
    <row r="22" spans="2:28" ht="27.75" customHeight="1" x14ac:dyDescent="0.2">
      <c r="B22" s="179"/>
      <c r="C22" s="190"/>
      <c r="D22" s="312"/>
      <c r="E22" s="313"/>
      <c r="F22" s="306" t="s">
        <v>262</v>
      </c>
      <c r="G22" s="306"/>
      <c r="H22" s="306"/>
      <c r="I22" s="306"/>
      <c r="J22" s="306"/>
      <c r="K22" s="306"/>
      <c r="L22" s="306"/>
      <c r="M22" s="306"/>
      <c r="N22" s="306"/>
      <c r="O22" s="306"/>
      <c r="P22" s="306"/>
      <c r="Q22" s="306"/>
      <c r="R22" s="306"/>
      <c r="S22" s="307"/>
      <c r="T22" s="180"/>
      <c r="U22" s="179"/>
      <c r="V22" s="189"/>
      <c r="W22" s="189"/>
      <c r="X22" s="189"/>
      <c r="Y22" s="188"/>
    </row>
    <row r="23" spans="2:28" ht="27" customHeight="1" x14ac:dyDescent="0.2">
      <c r="B23" s="179"/>
      <c r="C23" s="190"/>
      <c r="D23" s="312"/>
      <c r="E23" s="313"/>
      <c r="F23" s="306" t="s">
        <v>263</v>
      </c>
      <c r="G23" s="306"/>
      <c r="H23" s="306"/>
      <c r="I23" s="306"/>
      <c r="J23" s="306"/>
      <c r="K23" s="306"/>
      <c r="L23" s="306"/>
      <c r="M23" s="306"/>
      <c r="N23" s="306"/>
      <c r="O23" s="306"/>
      <c r="P23" s="306"/>
      <c r="Q23" s="306"/>
      <c r="R23" s="306"/>
      <c r="S23" s="307"/>
      <c r="T23" s="180"/>
      <c r="U23" s="179"/>
      <c r="V23" s="189"/>
      <c r="W23" s="189"/>
      <c r="X23" s="189"/>
      <c r="Y23" s="188"/>
    </row>
    <row r="24" spans="2:28" ht="27.75" customHeight="1" x14ac:dyDescent="0.2">
      <c r="B24" s="179"/>
      <c r="C24" s="194"/>
      <c r="D24" s="314"/>
      <c r="E24" s="315"/>
      <c r="F24" s="306" t="s">
        <v>264</v>
      </c>
      <c r="G24" s="306"/>
      <c r="H24" s="306"/>
      <c r="I24" s="306"/>
      <c r="J24" s="306"/>
      <c r="K24" s="306"/>
      <c r="L24" s="306"/>
      <c r="M24" s="306"/>
      <c r="N24" s="306"/>
      <c r="O24" s="306"/>
      <c r="P24" s="306"/>
      <c r="Q24" s="306"/>
      <c r="R24" s="306"/>
      <c r="S24" s="307"/>
      <c r="T24" s="180"/>
      <c r="U24" s="179"/>
      <c r="V24" s="189"/>
      <c r="W24" s="189"/>
      <c r="X24" s="189"/>
      <c r="Y24" s="188"/>
    </row>
    <row r="25" spans="2:28" ht="6" customHeight="1" x14ac:dyDescent="0.2">
      <c r="B25" s="179"/>
      <c r="C25" s="316"/>
      <c r="D25" s="189"/>
      <c r="E25" s="316"/>
      <c r="G25" s="316"/>
      <c r="H25" s="316"/>
      <c r="I25" s="316"/>
      <c r="J25" s="316"/>
      <c r="K25" s="316"/>
      <c r="L25" s="316"/>
      <c r="M25" s="316"/>
      <c r="N25" s="316"/>
      <c r="O25" s="316"/>
      <c r="P25" s="316"/>
      <c r="Q25" s="316"/>
      <c r="R25" s="316"/>
      <c r="S25" s="316"/>
      <c r="T25" s="180"/>
      <c r="U25" s="179"/>
      <c r="V25" s="256"/>
      <c r="W25" s="189"/>
      <c r="X25" s="256"/>
      <c r="Y25" s="188"/>
    </row>
    <row r="26" spans="2:28" x14ac:dyDescent="0.2">
      <c r="B26" s="179"/>
      <c r="C26" s="148" t="s">
        <v>265</v>
      </c>
      <c r="T26" s="180"/>
      <c r="U26" s="179"/>
      <c r="Y26" s="180"/>
      <c r="Z26"/>
      <c r="AA26"/>
      <c r="AB26"/>
    </row>
    <row r="27" spans="2:28" ht="5.25" customHeight="1" x14ac:dyDescent="0.2">
      <c r="B27" s="179"/>
      <c r="T27" s="180"/>
      <c r="U27" s="179"/>
      <c r="Y27" s="180"/>
      <c r="Z27"/>
      <c r="AA27"/>
      <c r="AB27"/>
    </row>
    <row r="28" spans="2:28" ht="35.25" customHeight="1" x14ac:dyDescent="0.2">
      <c r="B28" s="179"/>
      <c r="C28" s="305" t="s">
        <v>255</v>
      </c>
      <c r="D28" s="306" t="s">
        <v>266</v>
      </c>
      <c r="E28" s="306"/>
      <c r="F28" s="306"/>
      <c r="G28" s="306"/>
      <c r="H28" s="306"/>
      <c r="I28" s="306"/>
      <c r="J28" s="306"/>
      <c r="K28" s="306"/>
      <c r="L28" s="306"/>
      <c r="M28" s="306"/>
      <c r="N28" s="306"/>
      <c r="O28" s="306"/>
      <c r="P28" s="306"/>
      <c r="Q28" s="306"/>
      <c r="R28" s="306"/>
      <c r="S28" s="307"/>
      <c r="T28" s="180"/>
      <c r="U28" s="179"/>
      <c r="V28" s="189" t="s">
        <v>43</v>
      </c>
      <c r="W28" s="189" t="s">
        <v>117</v>
      </c>
      <c r="X28" s="189" t="s">
        <v>43</v>
      </c>
      <c r="Y28" s="188"/>
    </row>
    <row r="29" spans="2:28" ht="25.5" customHeight="1" x14ac:dyDescent="0.2">
      <c r="B29" s="179"/>
      <c r="C29" s="305" t="s">
        <v>122</v>
      </c>
      <c r="D29" s="306" t="s">
        <v>267</v>
      </c>
      <c r="E29" s="306"/>
      <c r="F29" s="306"/>
      <c r="G29" s="306"/>
      <c r="H29" s="306"/>
      <c r="I29" s="306"/>
      <c r="J29" s="306"/>
      <c r="K29" s="306"/>
      <c r="L29" s="306"/>
      <c r="M29" s="306"/>
      <c r="N29" s="306"/>
      <c r="O29" s="306"/>
      <c r="P29" s="306"/>
      <c r="Q29" s="306"/>
      <c r="R29" s="306"/>
      <c r="S29" s="307"/>
      <c r="T29" s="180"/>
      <c r="U29" s="179"/>
      <c r="V29" s="189" t="s">
        <v>43</v>
      </c>
      <c r="W29" s="189" t="s">
        <v>117</v>
      </c>
      <c r="X29" s="189" t="s">
        <v>43</v>
      </c>
      <c r="Y29" s="188"/>
    </row>
    <row r="30" spans="2:28" ht="22.5" customHeight="1" x14ac:dyDescent="0.2">
      <c r="B30" s="179"/>
      <c r="C30" s="305" t="s">
        <v>124</v>
      </c>
      <c r="D30" s="308" t="s">
        <v>258</v>
      </c>
      <c r="E30" s="308"/>
      <c r="F30" s="308"/>
      <c r="G30" s="308"/>
      <c r="H30" s="308"/>
      <c r="I30" s="308"/>
      <c r="J30" s="308"/>
      <c r="K30" s="308"/>
      <c r="L30" s="308"/>
      <c r="M30" s="308"/>
      <c r="N30" s="308"/>
      <c r="O30" s="308"/>
      <c r="P30" s="308"/>
      <c r="Q30" s="308"/>
      <c r="R30" s="308"/>
      <c r="S30" s="309"/>
      <c r="T30" s="180"/>
      <c r="U30" s="179"/>
      <c r="V30" s="189" t="s">
        <v>43</v>
      </c>
      <c r="W30" s="189" t="s">
        <v>117</v>
      </c>
      <c r="X30" s="189" t="s">
        <v>43</v>
      </c>
      <c r="Y30" s="188"/>
    </row>
    <row r="31" spans="2:28" ht="24" customHeight="1" x14ac:dyDescent="0.2">
      <c r="B31" s="179"/>
      <c r="C31" s="305" t="s">
        <v>126</v>
      </c>
      <c r="D31" s="306" t="s">
        <v>268</v>
      </c>
      <c r="E31" s="306"/>
      <c r="F31" s="306"/>
      <c r="G31" s="306"/>
      <c r="H31" s="306"/>
      <c r="I31" s="306"/>
      <c r="J31" s="306"/>
      <c r="K31" s="306"/>
      <c r="L31" s="306"/>
      <c r="M31" s="306"/>
      <c r="N31" s="306"/>
      <c r="O31" s="306"/>
      <c r="P31" s="306"/>
      <c r="Q31" s="306"/>
      <c r="R31" s="306"/>
      <c r="S31" s="307"/>
      <c r="T31" s="180"/>
      <c r="U31" s="179"/>
      <c r="V31" s="189" t="s">
        <v>43</v>
      </c>
      <c r="W31" s="189" t="s">
        <v>117</v>
      </c>
      <c r="X31" s="189" t="s">
        <v>43</v>
      </c>
      <c r="Y31" s="188"/>
    </row>
    <row r="32" spans="2:28" ht="24" customHeight="1" x14ac:dyDescent="0.2">
      <c r="B32" s="179"/>
      <c r="C32" s="182" t="s">
        <v>133</v>
      </c>
      <c r="D32" s="310" t="s">
        <v>260</v>
      </c>
      <c r="E32" s="311"/>
      <c r="F32" s="306" t="s">
        <v>269</v>
      </c>
      <c r="G32" s="306"/>
      <c r="H32" s="306"/>
      <c r="I32" s="306"/>
      <c r="J32" s="306"/>
      <c r="K32" s="306"/>
      <c r="L32" s="306"/>
      <c r="M32" s="306"/>
      <c r="N32" s="306"/>
      <c r="O32" s="306"/>
      <c r="P32" s="306"/>
      <c r="Q32" s="306"/>
      <c r="R32" s="306"/>
      <c r="S32" s="307"/>
      <c r="T32" s="180"/>
      <c r="U32" s="179"/>
      <c r="V32" s="189" t="s">
        <v>43</v>
      </c>
      <c r="W32" s="189" t="s">
        <v>117</v>
      </c>
      <c r="X32" s="189" t="s">
        <v>43</v>
      </c>
      <c r="Y32" s="188"/>
    </row>
    <row r="33" spans="2:28" ht="23.25" customHeight="1" x14ac:dyDescent="0.2">
      <c r="B33" s="179"/>
      <c r="C33" s="190"/>
      <c r="D33" s="312"/>
      <c r="E33" s="313"/>
      <c r="F33" s="306" t="s">
        <v>270</v>
      </c>
      <c r="G33" s="306"/>
      <c r="H33" s="306"/>
      <c r="I33" s="306"/>
      <c r="J33" s="306"/>
      <c r="K33" s="306"/>
      <c r="L33" s="306"/>
      <c r="M33" s="306"/>
      <c r="N33" s="306"/>
      <c r="O33" s="306"/>
      <c r="P33" s="306"/>
      <c r="Q33" s="306"/>
      <c r="R33" s="306"/>
      <c r="S33" s="307"/>
      <c r="T33" s="180"/>
      <c r="U33" s="179"/>
      <c r="V33" s="189"/>
      <c r="W33" s="189"/>
      <c r="X33" s="189"/>
      <c r="Y33" s="188"/>
    </row>
    <row r="34" spans="2:28" ht="22.5" customHeight="1" x14ac:dyDescent="0.2">
      <c r="B34" s="179"/>
      <c r="C34" s="190"/>
      <c r="D34" s="312"/>
      <c r="E34" s="313"/>
      <c r="F34" s="306" t="s">
        <v>262</v>
      </c>
      <c r="G34" s="306"/>
      <c r="H34" s="306"/>
      <c r="I34" s="306"/>
      <c r="J34" s="306"/>
      <c r="K34" s="306"/>
      <c r="L34" s="306"/>
      <c r="M34" s="306"/>
      <c r="N34" s="306"/>
      <c r="O34" s="306"/>
      <c r="P34" s="306"/>
      <c r="Q34" s="306"/>
      <c r="R34" s="306"/>
      <c r="S34" s="307"/>
      <c r="T34" s="180"/>
      <c r="U34" s="179"/>
      <c r="V34" s="189"/>
      <c r="W34" s="189"/>
      <c r="X34" s="189"/>
      <c r="Y34" s="188"/>
    </row>
    <row r="35" spans="2:28" ht="24.75" customHeight="1" x14ac:dyDescent="0.2">
      <c r="B35" s="179"/>
      <c r="C35" s="194"/>
      <c r="D35" s="314"/>
      <c r="E35" s="315"/>
      <c r="F35" s="306" t="s">
        <v>263</v>
      </c>
      <c r="G35" s="306"/>
      <c r="H35" s="306"/>
      <c r="I35" s="306"/>
      <c r="J35" s="306"/>
      <c r="K35" s="306"/>
      <c r="L35" s="306"/>
      <c r="M35" s="306"/>
      <c r="N35" s="306"/>
      <c r="O35" s="306"/>
      <c r="P35" s="306"/>
      <c r="Q35" s="306"/>
      <c r="R35" s="306"/>
      <c r="S35" s="307"/>
      <c r="T35" s="180"/>
      <c r="U35" s="179"/>
      <c r="V35" s="189"/>
      <c r="W35" s="189"/>
      <c r="X35" s="189"/>
      <c r="Y35" s="188"/>
    </row>
    <row r="36" spans="2:28" ht="5.25" customHeight="1" x14ac:dyDescent="0.2">
      <c r="B36" s="179"/>
      <c r="C36" s="317"/>
      <c r="D36" s="189"/>
      <c r="E36" s="316"/>
      <c r="G36" s="316"/>
      <c r="H36" s="316"/>
      <c r="I36" s="316"/>
      <c r="J36" s="316"/>
      <c r="K36" s="316"/>
      <c r="L36" s="316"/>
      <c r="M36" s="316"/>
      <c r="N36" s="316"/>
      <c r="O36" s="316"/>
      <c r="P36" s="316"/>
      <c r="Q36" s="316"/>
      <c r="R36" s="316"/>
      <c r="S36" s="316"/>
      <c r="T36" s="180"/>
      <c r="U36" s="179"/>
      <c r="V36" s="250"/>
      <c r="W36" s="250"/>
      <c r="X36" s="250"/>
      <c r="Y36" s="188"/>
    </row>
    <row r="37" spans="2:28" x14ac:dyDescent="0.2">
      <c r="B37" s="179"/>
      <c r="C37" s="148" t="s">
        <v>271</v>
      </c>
      <c r="T37" s="180"/>
      <c r="U37" s="179"/>
      <c r="Y37" s="180"/>
      <c r="Z37"/>
      <c r="AA37"/>
      <c r="AB37"/>
    </row>
    <row r="38" spans="2:28" ht="5.25" customHeight="1" x14ac:dyDescent="0.2">
      <c r="B38" s="179"/>
      <c r="C38" s="174"/>
      <c r="D38" s="174"/>
      <c r="E38" s="174"/>
      <c r="F38" s="174"/>
      <c r="G38" s="174"/>
      <c r="H38" s="174"/>
      <c r="I38" s="174"/>
      <c r="J38" s="174"/>
      <c r="K38" s="174"/>
      <c r="L38" s="174"/>
      <c r="M38" s="174"/>
      <c r="N38" s="174"/>
      <c r="O38" s="174"/>
      <c r="P38" s="174"/>
      <c r="Q38" s="174"/>
      <c r="R38" s="174"/>
      <c r="S38" s="174"/>
      <c r="T38" s="180"/>
      <c r="U38" s="179"/>
      <c r="Y38" s="180"/>
      <c r="Z38"/>
      <c r="AA38"/>
      <c r="AB38"/>
    </row>
    <row r="39" spans="2:28" ht="37.5" customHeight="1" x14ac:dyDescent="0.2">
      <c r="B39" s="179"/>
      <c r="C39" s="318" t="s">
        <v>120</v>
      </c>
      <c r="D39" s="319" t="s">
        <v>272</v>
      </c>
      <c r="E39" s="319"/>
      <c r="F39" s="319"/>
      <c r="G39" s="319"/>
      <c r="H39" s="319"/>
      <c r="I39" s="319"/>
      <c r="J39" s="319"/>
      <c r="K39" s="319"/>
      <c r="L39" s="319"/>
      <c r="M39" s="319"/>
      <c r="N39" s="319"/>
      <c r="O39" s="319"/>
      <c r="P39" s="319"/>
      <c r="Q39" s="319"/>
      <c r="R39" s="319"/>
      <c r="S39" s="320"/>
      <c r="T39" s="180"/>
      <c r="U39" s="179"/>
      <c r="V39" s="189" t="s">
        <v>43</v>
      </c>
      <c r="W39" s="189" t="s">
        <v>117</v>
      </c>
      <c r="X39" s="189" t="s">
        <v>43</v>
      </c>
      <c r="Y39" s="188"/>
    </row>
    <row r="40" spans="2:28" ht="37.5" customHeight="1" x14ac:dyDescent="0.2">
      <c r="B40" s="179"/>
      <c r="C40" s="305" t="s">
        <v>122</v>
      </c>
      <c r="D40" s="306" t="s">
        <v>273</v>
      </c>
      <c r="E40" s="306"/>
      <c r="F40" s="306"/>
      <c r="G40" s="306"/>
      <c r="H40" s="306"/>
      <c r="I40" s="306"/>
      <c r="J40" s="306"/>
      <c r="K40" s="306"/>
      <c r="L40" s="306"/>
      <c r="M40" s="306"/>
      <c r="N40" s="306"/>
      <c r="O40" s="306"/>
      <c r="P40" s="306"/>
      <c r="Q40" s="306"/>
      <c r="R40" s="306"/>
      <c r="S40" s="307"/>
      <c r="T40" s="180"/>
      <c r="U40" s="179"/>
      <c r="V40" s="189" t="s">
        <v>43</v>
      </c>
      <c r="W40" s="189" t="s">
        <v>117</v>
      </c>
      <c r="X40" s="189" t="s">
        <v>43</v>
      </c>
      <c r="Y40" s="188"/>
    </row>
    <row r="41" spans="2:28" ht="29.25" customHeight="1" x14ac:dyDescent="0.2">
      <c r="B41" s="179"/>
      <c r="C41" s="305" t="s">
        <v>124</v>
      </c>
      <c r="D41" s="306" t="s">
        <v>267</v>
      </c>
      <c r="E41" s="306"/>
      <c r="F41" s="306"/>
      <c r="G41" s="306"/>
      <c r="H41" s="306"/>
      <c r="I41" s="306"/>
      <c r="J41" s="306"/>
      <c r="K41" s="306"/>
      <c r="L41" s="306"/>
      <c r="M41" s="306"/>
      <c r="N41" s="306"/>
      <c r="O41" s="306"/>
      <c r="P41" s="306"/>
      <c r="Q41" s="306"/>
      <c r="R41" s="306"/>
      <c r="S41" s="307"/>
      <c r="T41" s="180"/>
      <c r="U41" s="179"/>
      <c r="V41" s="189" t="s">
        <v>43</v>
      </c>
      <c r="W41" s="189" t="s">
        <v>117</v>
      </c>
      <c r="X41" s="189" t="s">
        <v>43</v>
      </c>
      <c r="Y41" s="188"/>
    </row>
    <row r="42" spans="2:28" ht="18" customHeight="1" x14ac:dyDescent="0.2">
      <c r="B42" s="179"/>
      <c r="C42" s="305" t="s">
        <v>126</v>
      </c>
      <c r="D42" s="308" t="s">
        <v>258</v>
      </c>
      <c r="E42" s="308"/>
      <c r="F42" s="308"/>
      <c r="G42" s="308"/>
      <c r="H42" s="308"/>
      <c r="I42" s="308"/>
      <c r="J42" s="308"/>
      <c r="K42" s="308"/>
      <c r="L42" s="308"/>
      <c r="M42" s="308"/>
      <c r="N42" s="308"/>
      <c r="O42" s="308"/>
      <c r="P42" s="308"/>
      <c r="Q42" s="308"/>
      <c r="R42" s="308"/>
      <c r="S42" s="309"/>
      <c r="T42" s="180"/>
      <c r="U42" s="179"/>
      <c r="V42" s="189" t="s">
        <v>43</v>
      </c>
      <c r="W42" s="189" t="s">
        <v>117</v>
      </c>
      <c r="X42" s="189" t="s">
        <v>43</v>
      </c>
      <c r="Y42" s="188"/>
    </row>
    <row r="43" spans="2:28" ht="27.75" customHeight="1" x14ac:dyDescent="0.2">
      <c r="B43" s="179"/>
      <c r="C43" s="305" t="s">
        <v>133</v>
      </c>
      <c r="D43" s="306" t="s">
        <v>268</v>
      </c>
      <c r="E43" s="306"/>
      <c r="F43" s="306"/>
      <c r="G43" s="306"/>
      <c r="H43" s="306"/>
      <c r="I43" s="306"/>
      <c r="J43" s="306"/>
      <c r="K43" s="306"/>
      <c r="L43" s="306"/>
      <c r="M43" s="306"/>
      <c r="N43" s="306"/>
      <c r="O43" s="306"/>
      <c r="P43" s="306"/>
      <c r="Q43" s="306"/>
      <c r="R43" s="306"/>
      <c r="S43" s="307"/>
      <c r="T43" s="180"/>
      <c r="U43" s="179"/>
      <c r="V43" s="189" t="s">
        <v>43</v>
      </c>
      <c r="W43" s="189" t="s">
        <v>117</v>
      </c>
      <c r="X43" s="189" t="s">
        <v>43</v>
      </c>
      <c r="Y43" s="188"/>
    </row>
    <row r="44" spans="2:28" ht="24" customHeight="1" x14ac:dyDescent="0.2">
      <c r="B44" s="179"/>
      <c r="C44" s="182" t="s">
        <v>135</v>
      </c>
      <c r="D44" s="310" t="s">
        <v>260</v>
      </c>
      <c r="E44" s="311"/>
      <c r="F44" s="306" t="s">
        <v>269</v>
      </c>
      <c r="G44" s="306"/>
      <c r="H44" s="306"/>
      <c r="I44" s="306"/>
      <c r="J44" s="306"/>
      <c r="K44" s="306"/>
      <c r="L44" s="306"/>
      <c r="M44" s="306"/>
      <c r="N44" s="306"/>
      <c r="O44" s="306"/>
      <c r="P44" s="306"/>
      <c r="Q44" s="306"/>
      <c r="R44" s="306"/>
      <c r="S44" s="307"/>
      <c r="T44" s="180"/>
      <c r="U44" s="179"/>
      <c r="V44" s="189" t="s">
        <v>43</v>
      </c>
      <c r="W44" s="189" t="s">
        <v>117</v>
      </c>
      <c r="X44" s="189" t="s">
        <v>43</v>
      </c>
      <c r="Y44" s="188"/>
    </row>
    <row r="45" spans="2:28" ht="26.25" customHeight="1" x14ac:dyDescent="0.2">
      <c r="B45" s="179"/>
      <c r="C45" s="190"/>
      <c r="D45" s="312"/>
      <c r="E45" s="313"/>
      <c r="F45" s="306" t="s">
        <v>270</v>
      </c>
      <c r="G45" s="306"/>
      <c r="H45" s="306"/>
      <c r="I45" s="306"/>
      <c r="J45" s="306"/>
      <c r="K45" s="306"/>
      <c r="L45" s="306"/>
      <c r="M45" s="306"/>
      <c r="N45" s="306"/>
      <c r="O45" s="306"/>
      <c r="P45" s="306"/>
      <c r="Q45" s="306"/>
      <c r="R45" s="306"/>
      <c r="S45" s="307"/>
      <c r="T45" s="180"/>
      <c r="U45" s="179"/>
      <c r="V45" s="189"/>
      <c r="W45" s="189"/>
      <c r="X45" s="189"/>
      <c r="Y45" s="188"/>
    </row>
    <row r="46" spans="2:28" ht="18.75" customHeight="1" x14ac:dyDescent="0.2">
      <c r="B46" s="179"/>
      <c r="C46" s="190"/>
      <c r="D46" s="312"/>
      <c r="E46" s="313"/>
      <c r="F46" s="306" t="s">
        <v>262</v>
      </c>
      <c r="G46" s="306"/>
      <c r="H46" s="306"/>
      <c r="I46" s="306"/>
      <c r="J46" s="306"/>
      <c r="K46" s="306"/>
      <c r="L46" s="306"/>
      <c r="M46" s="306"/>
      <c r="N46" s="306"/>
      <c r="O46" s="306"/>
      <c r="P46" s="306"/>
      <c r="Q46" s="306"/>
      <c r="R46" s="306"/>
      <c r="S46" s="307"/>
      <c r="T46" s="180"/>
      <c r="U46" s="179"/>
      <c r="V46" s="189"/>
      <c r="W46" s="189"/>
      <c r="X46" s="189"/>
      <c r="Y46" s="188"/>
    </row>
    <row r="47" spans="2:28" ht="25.5" customHeight="1" x14ac:dyDescent="0.2">
      <c r="B47" s="179"/>
      <c r="C47" s="194"/>
      <c r="D47" s="314"/>
      <c r="E47" s="315"/>
      <c r="F47" s="306" t="s">
        <v>263</v>
      </c>
      <c r="G47" s="306"/>
      <c r="H47" s="306"/>
      <c r="I47" s="306"/>
      <c r="J47" s="306"/>
      <c r="K47" s="306"/>
      <c r="L47" s="306"/>
      <c r="M47" s="306"/>
      <c r="N47" s="306"/>
      <c r="O47" s="306"/>
      <c r="P47" s="306"/>
      <c r="Q47" s="306"/>
      <c r="R47" s="306"/>
      <c r="S47" s="307"/>
      <c r="T47" s="180"/>
      <c r="U47" s="179"/>
      <c r="V47" s="189"/>
      <c r="W47" s="189"/>
      <c r="X47" s="189"/>
      <c r="Y47" s="188"/>
    </row>
    <row r="48" spans="2:28" x14ac:dyDescent="0.2">
      <c r="B48" s="197"/>
      <c r="C48" s="174"/>
      <c r="D48" s="174"/>
      <c r="E48" s="174"/>
      <c r="F48" s="174"/>
      <c r="G48" s="174"/>
      <c r="H48" s="174"/>
      <c r="I48" s="174"/>
      <c r="J48" s="174"/>
      <c r="K48" s="174"/>
      <c r="L48" s="174"/>
      <c r="M48" s="174"/>
      <c r="N48" s="174"/>
      <c r="O48" s="174"/>
      <c r="P48" s="174"/>
      <c r="Q48" s="174"/>
      <c r="R48" s="174"/>
      <c r="S48" s="174"/>
      <c r="T48" s="198"/>
      <c r="U48" s="197"/>
      <c r="V48" s="174"/>
      <c r="W48" s="174"/>
      <c r="X48" s="174"/>
      <c r="Y48" s="198"/>
    </row>
    <row r="49" spans="2:28" ht="4.5" customHeight="1" x14ac:dyDescent="0.2">
      <c r="Z49"/>
      <c r="AA49"/>
      <c r="AB49"/>
    </row>
    <row r="50" spans="2:28" x14ac:dyDescent="0.2">
      <c r="B50" s="148" t="s">
        <v>274</v>
      </c>
      <c r="Z50"/>
      <c r="AA50"/>
      <c r="AB50"/>
    </row>
    <row r="51" spans="2:28" ht="24" customHeight="1" x14ac:dyDescent="0.2">
      <c r="B51" s="177"/>
      <c r="C51" s="321" t="s">
        <v>275</v>
      </c>
      <c r="D51" s="321"/>
      <c r="E51" s="321"/>
      <c r="F51" s="321"/>
      <c r="G51" s="321"/>
      <c r="H51" s="321"/>
      <c r="I51" s="321"/>
      <c r="J51" s="321"/>
      <c r="K51" s="321"/>
      <c r="L51" s="321"/>
      <c r="M51" s="321"/>
      <c r="N51" s="321"/>
      <c r="O51" s="321"/>
      <c r="P51" s="321"/>
      <c r="Q51" s="321"/>
      <c r="R51" s="321"/>
      <c r="S51" s="321"/>
      <c r="T51" s="178"/>
      <c r="U51" s="162"/>
      <c r="V51" s="231" t="s">
        <v>116</v>
      </c>
      <c r="W51" s="231" t="s">
        <v>117</v>
      </c>
      <c r="X51" s="231" t="s">
        <v>118</v>
      </c>
      <c r="Y51" s="178"/>
      <c r="Z51"/>
      <c r="AA51"/>
      <c r="AB51"/>
    </row>
    <row r="52" spans="2:28" ht="5.25" customHeight="1" x14ac:dyDescent="0.2">
      <c r="B52" s="179"/>
      <c r="C52" s="322"/>
      <c r="D52" s="322"/>
      <c r="E52" s="322"/>
      <c r="F52" s="322"/>
      <c r="G52" s="322"/>
      <c r="H52" s="322"/>
      <c r="I52" s="322"/>
      <c r="J52" s="322"/>
      <c r="K52" s="322"/>
      <c r="L52" s="322"/>
      <c r="M52" s="322"/>
      <c r="N52" s="322"/>
      <c r="O52" s="322"/>
      <c r="P52" s="322"/>
      <c r="Q52" s="322"/>
      <c r="R52" s="322"/>
      <c r="S52" s="322"/>
      <c r="T52" s="180"/>
      <c r="V52" s="181"/>
      <c r="W52" s="181"/>
      <c r="X52" s="181"/>
      <c r="Y52" s="180"/>
      <c r="Z52"/>
      <c r="AA52"/>
      <c r="AB52"/>
    </row>
    <row r="53" spans="2:28" ht="21" customHeight="1" x14ac:dyDescent="0.2">
      <c r="B53" s="179"/>
      <c r="C53" s="305" t="s">
        <v>120</v>
      </c>
      <c r="D53" s="306" t="s">
        <v>276</v>
      </c>
      <c r="E53" s="306"/>
      <c r="F53" s="306"/>
      <c r="G53" s="306"/>
      <c r="H53" s="306"/>
      <c r="I53" s="306"/>
      <c r="J53" s="306"/>
      <c r="K53" s="306"/>
      <c r="L53" s="306"/>
      <c r="M53" s="306"/>
      <c r="N53" s="306"/>
      <c r="O53" s="306"/>
      <c r="P53" s="306"/>
      <c r="Q53" s="306"/>
      <c r="R53" s="306"/>
      <c r="S53" s="307"/>
      <c r="T53" s="180"/>
      <c r="V53" s="189" t="s">
        <v>43</v>
      </c>
      <c r="W53" s="189" t="s">
        <v>117</v>
      </c>
      <c r="X53" s="189" t="s">
        <v>43</v>
      </c>
      <c r="Y53" s="180"/>
      <c r="Z53"/>
      <c r="AA53"/>
      <c r="AB53"/>
    </row>
    <row r="54" spans="2:28" ht="5.25" customHeight="1" x14ac:dyDescent="0.2">
      <c r="B54" s="179"/>
      <c r="D54" s="323"/>
      <c r="T54" s="180"/>
      <c r="V54" s="189"/>
      <c r="W54" s="189"/>
      <c r="X54" s="189"/>
      <c r="Y54" s="180"/>
      <c r="Z54"/>
      <c r="AA54"/>
      <c r="AB54"/>
    </row>
    <row r="55" spans="2:28" ht="24.75" customHeight="1" x14ac:dyDescent="0.2">
      <c r="B55" s="179"/>
      <c r="C55" s="324" t="s">
        <v>277</v>
      </c>
      <c r="D55" s="324"/>
      <c r="E55" s="324"/>
      <c r="F55" s="324"/>
      <c r="G55" s="324"/>
      <c r="H55" s="324"/>
      <c r="I55" s="324"/>
      <c r="J55" s="324"/>
      <c r="K55" s="324"/>
      <c r="L55" s="324"/>
      <c r="M55" s="324"/>
      <c r="N55" s="324"/>
      <c r="O55" s="324"/>
      <c r="P55" s="324"/>
      <c r="Q55" s="324"/>
      <c r="R55" s="324"/>
      <c r="S55" s="324"/>
      <c r="T55" s="180"/>
      <c r="V55" s="256"/>
      <c r="W55" s="189"/>
      <c r="X55" s="256"/>
      <c r="Y55" s="188"/>
    </row>
    <row r="56" spans="2:28" ht="6" customHeight="1" x14ac:dyDescent="0.2">
      <c r="B56" s="179"/>
      <c r="C56" s="322"/>
      <c r="D56" s="322"/>
      <c r="E56" s="322"/>
      <c r="F56" s="322"/>
      <c r="G56" s="322"/>
      <c r="H56" s="322"/>
      <c r="I56" s="322"/>
      <c r="J56" s="322"/>
      <c r="K56" s="322"/>
      <c r="L56" s="322"/>
      <c r="M56" s="322"/>
      <c r="N56" s="322"/>
      <c r="O56" s="322"/>
      <c r="P56" s="322"/>
      <c r="Q56" s="322"/>
      <c r="R56" s="322"/>
      <c r="S56" s="322"/>
      <c r="T56" s="180"/>
      <c r="V56" s="256"/>
      <c r="W56" s="189"/>
      <c r="X56" s="256"/>
      <c r="Y56" s="188"/>
    </row>
    <row r="57" spans="2:28" ht="22.5" customHeight="1" x14ac:dyDescent="0.2">
      <c r="B57" s="179"/>
      <c r="C57" s="305" t="s">
        <v>120</v>
      </c>
      <c r="D57" s="306" t="s">
        <v>278</v>
      </c>
      <c r="E57" s="306"/>
      <c r="F57" s="306"/>
      <c r="G57" s="306"/>
      <c r="H57" s="306"/>
      <c r="I57" s="306"/>
      <c r="J57" s="306"/>
      <c r="K57" s="306"/>
      <c r="L57" s="306"/>
      <c r="M57" s="306"/>
      <c r="N57" s="306"/>
      <c r="O57" s="306"/>
      <c r="P57" s="306"/>
      <c r="Q57" s="306"/>
      <c r="R57" s="306"/>
      <c r="S57" s="307"/>
      <c r="T57" s="180"/>
      <c r="V57" s="189" t="s">
        <v>43</v>
      </c>
      <c r="W57" s="189" t="s">
        <v>117</v>
      </c>
      <c r="X57" s="189" t="s">
        <v>43</v>
      </c>
      <c r="Y57" s="188"/>
    </row>
    <row r="58" spans="2:28" ht="5.25" customHeight="1" x14ac:dyDescent="0.2">
      <c r="B58" s="197"/>
      <c r="C58" s="174"/>
      <c r="D58" s="174"/>
      <c r="E58" s="174"/>
      <c r="F58" s="174"/>
      <c r="G58" s="174"/>
      <c r="H58" s="174"/>
      <c r="I58" s="174"/>
      <c r="J58" s="174"/>
      <c r="K58" s="174"/>
      <c r="L58" s="174"/>
      <c r="M58" s="174"/>
      <c r="N58" s="174"/>
      <c r="O58" s="174"/>
      <c r="P58" s="174"/>
      <c r="Q58" s="174"/>
      <c r="R58" s="174"/>
      <c r="S58" s="174"/>
      <c r="T58" s="198"/>
      <c r="U58" s="174"/>
      <c r="V58" s="174"/>
      <c r="W58" s="174"/>
      <c r="X58" s="174"/>
      <c r="Y58" s="198"/>
    </row>
    <row r="59" spans="2:28" x14ac:dyDescent="0.2">
      <c r="B59" s="148" t="s">
        <v>140</v>
      </c>
    </row>
    <row r="60" spans="2:28" x14ac:dyDescent="0.2">
      <c r="B60" s="148" t="s">
        <v>141</v>
      </c>
      <c r="K60"/>
      <c r="L60"/>
      <c r="M60"/>
      <c r="N60"/>
      <c r="O60"/>
      <c r="P60"/>
      <c r="Q60"/>
      <c r="R60"/>
      <c r="S60"/>
      <c r="T60"/>
      <c r="U60"/>
      <c r="V60"/>
      <c r="W60"/>
      <c r="X60"/>
      <c r="Y60"/>
      <c r="Z60"/>
      <c r="AA60"/>
      <c r="AB60"/>
    </row>
    <row r="122" spans="3:7" x14ac:dyDescent="0.2">
      <c r="C122" s="174"/>
      <c r="D122" s="174"/>
      <c r="E122" s="174"/>
      <c r="F122" s="174"/>
      <c r="G122" s="174"/>
    </row>
    <row r="123" spans="3:7" x14ac:dyDescent="0.2">
      <c r="C123" s="162"/>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3"/>
  <printOptions horizontalCentered="1"/>
  <pageMargins left="0.70866141732283472" right="0.39370078740157483" top="0.51181102362204722" bottom="0.35433070866141736" header="0.31496062992125984" footer="0.31496062992125984"/>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FBDD493-5730-457B-A2ED-2BB3D0903A5C}">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6CE03-5D1C-4676-A805-E59B87E6DD1A}">
  <sheetPr>
    <pageSetUpPr fitToPage="1"/>
  </sheetPr>
  <dimension ref="B2:AK123"/>
  <sheetViews>
    <sheetView view="pageBreakPreview" zoomScale="70" zoomScaleNormal="100" zoomScaleSheetLayoutView="70" workbookViewId="0">
      <selection activeCell="B42" sqref="B42:W42"/>
    </sheetView>
  </sheetViews>
  <sheetFormatPr defaultColWidth="4" defaultRowHeight="13.2" x14ac:dyDescent="0.2"/>
  <cols>
    <col min="1" max="1" width="1.44140625" style="148" customWidth="1"/>
    <col min="2" max="2" width="2.33203125" style="148" customWidth="1"/>
    <col min="3" max="3" width="1.109375" style="148" customWidth="1"/>
    <col min="4" max="20" width="4" style="148"/>
    <col min="21" max="21" width="2.33203125" style="148" customWidth="1"/>
    <col min="22" max="22" width="4" style="148"/>
    <col min="23" max="23" width="2.21875" style="148" customWidth="1"/>
    <col min="24" max="24" width="4" style="148"/>
    <col min="25" max="25" width="2.33203125" style="148" customWidth="1"/>
    <col min="26" max="26" width="1.44140625" style="148" customWidth="1"/>
    <col min="27" max="256" width="4" style="148"/>
    <col min="257" max="257" width="1.44140625" style="148" customWidth="1"/>
    <col min="258" max="258" width="2.33203125" style="148" customWidth="1"/>
    <col min="259" max="259" width="1.109375" style="148" customWidth="1"/>
    <col min="260" max="276" width="4" style="148"/>
    <col min="277" max="277" width="2.33203125" style="148" customWidth="1"/>
    <col min="278" max="278" width="4" style="148"/>
    <col min="279" max="279" width="2.21875" style="148" customWidth="1"/>
    <col min="280" max="280" width="4" style="148"/>
    <col min="281" max="281" width="2.33203125" style="148" customWidth="1"/>
    <col min="282" max="282" width="1.44140625" style="148" customWidth="1"/>
    <col min="283" max="512" width="4" style="148"/>
    <col min="513" max="513" width="1.44140625" style="148" customWidth="1"/>
    <col min="514" max="514" width="2.33203125" style="148" customWidth="1"/>
    <col min="515" max="515" width="1.109375" style="148" customWidth="1"/>
    <col min="516" max="532" width="4" style="148"/>
    <col min="533" max="533" width="2.33203125" style="148" customWidth="1"/>
    <col min="534" max="534" width="4" style="148"/>
    <col min="535" max="535" width="2.21875" style="148" customWidth="1"/>
    <col min="536" max="536" width="4" style="148"/>
    <col min="537" max="537" width="2.33203125" style="148" customWidth="1"/>
    <col min="538" max="538" width="1.44140625" style="148" customWidth="1"/>
    <col min="539" max="768" width="4" style="148"/>
    <col min="769" max="769" width="1.44140625" style="148" customWidth="1"/>
    <col min="770" max="770" width="2.33203125" style="148" customWidth="1"/>
    <col min="771" max="771" width="1.109375" style="148" customWidth="1"/>
    <col min="772" max="788" width="4" style="148"/>
    <col min="789" max="789" width="2.33203125" style="148" customWidth="1"/>
    <col min="790" max="790" width="4" style="148"/>
    <col min="791" max="791" width="2.21875" style="148" customWidth="1"/>
    <col min="792" max="792" width="4" style="148"/>
    <col min="793" max="793" width="2.33203125" style="148" customWidth="1"/>
    <col min="794" max="794" width="1.44140625" style="148" customWidth="1"/>
    <col min="795" max="1024" width="4" style="148"/>
    <col min="1025" max="1025" width="1.44140625" style="148" customWidth="1"/>
    <col min="1026" max="1026" width="2.33203125" style="148" customWidth="1"/>
    <col min="1027" max="1027" width="1.109375" style="148" customWidth="1"/>
    <col min="1028" max="1044" width="4" style="148"/>
    <col min="1045" max="1045" width="2.33203125" style="148" customWidth="1"/>
    <col min="1046" max="1046" width="4" style="148"/>
    <col min="1047" max="1047" width="2.21875" style="148" customWidth="1"/>
    <col min="1048" max="1048" width="4" style="148"/>
    <col min="1049" max="1049" width="2.33203125" style="148" customWidth="1"/>
    <col min="1050" max="1050" width="1.44140625" style="148" customWidth="1"/>
    <col min="1051" max="1280" width="4" style="148"/>
    <col min="1281" max="1281" width="1.44140625" style="148" customWidth="1"/>
    <col min="1282" max="1282" width="2.33203125" style="148" customWidth="1"/>
    <col min="1283" max="1283" width="1.109375" style="148" customWidth="1"/>
    <col min="1284" max="1300" width="4" style="148"/>
    <col min="1301" max="1301" width="2.33203125" style="148" customWidth="1"/>
    <col min="1302" max="1302" width="4" style="148"/>
    <col min="1303" max="1303" width="2.21875" style="148" customWidth="1"/>
    <col min="1304" max="1304" width="4" style="148"/>
    <col min="1305" max="1305" width="2.33203125" style="148" customWidth="1"/>
    <col min="1306" max="1306" width="1.44140625" style="148" customWidth="1"/>
    <col min="1307" max="1536" width="4" style="148"/>
    <col min="1537" max="1537" width="1.44140625" style="148" customWidth="1"/>
    <col min="1538" max="1538" width="2.33203125" style="148" customWidth="1"/>
    <col min="1539" max="1539" width="1.109375" style="148" customWidth="1"/>
    <col min="1540" max="1556" width="4" style="148"/>
    <col min="1557" max="1557" width="2.33203125" style="148" customWidth="1"/>
    <col min="1558" max="1558" width="4" style="148"/>
    <col min="1559" max="1559" width="2.21875" style="148" customWidth="1"/>
    <col min="1560" max="1560" width="4" style="148"/>
    <col min="1561" max="1561" width="2.33203125" style="148" customWidth="1"/>
    <col min="1562" max="1562" width="1.44140625" style="148" customWidth="1"/>
    <col min="1563" max="1792" width="4" style="148"/>
    <col min="1793" max="1793" width="1.44140625" style="148" customWidth="1"/>
    <col min="1794" max="1794" width="2.33203125" style="148" customWidth="1"/>
    <col min="1795" max="1795" width="1.109375" style="148" customWidth="1"/>
    <col min="1796" max="1812" width="4" style="148"/>
    <col min="1813" max="1813" width="2.33203125" style="148" customWidth="1"/>
    <col min="1814" max="1814" width="4" style="148"/>
    <col min="1815" max="1815" width="2.21875" style="148" customWidth="1"/>
    <col min="1816" max="1816" width="4" style="148"/>
    <col min="1817" max="1817" width="2.33203125" style="148" customWidth="1"/>
    <col min="1818" max="1818" width="1.44140625" style="148" customWidth="1"/>
    <col min="1819" max="2048" width="4" style="148"/>
    <col min="2049" max="2049" width="1.44140625" style="148" customWidth="1"/>
    <col min="2050" max="2050" width="2.33203125" style="148" customWidth="1"/>
    <col min="2051" max="2051" width="1.109375" style="148" customWidth="1"/>
    <col min="2052" max="2068" width="4" style="148"/>
    <col min="2069" max="2069" width="2.33203125" style="148" customWidth="1"/>
    <col min="2070" max="2070" width="4" style="148"/>
    <col min="2071" max="2071" width="2.21875" style="148" customWidth="1"/>
    <col min="2072" max="2072" width="4" style="148"/>
    <col min="2073" max="2073" width="2.33203125" style="148" customWidth="1"/>
    <col min="2074" max="2074" width="1.44140625" style="148" customWidth="1"/>
    <col min="2075" max="2304" width="4" style="148"/>
    <col min="2305" max="2305" width="1.44140625" style="148" customWidth="1"/>
    <col min="2306" max="2306" width="2.33203125" style="148" customWidth="1"/>
    <col min="2307" max="2307" width="1.109375" style="148" customWidth="1"/>
    <col min="2308" max="2324" width="4" style="148"/>
    <col min="2325" max="2325" width="2.33203125" style="148" customWidth="1"/>
    <col min="2326" max="2326" width="4" style="148"/>
    <col min="2327" max="2327" width="2.21875" style="148" customWidth="1"/>
    <col min="2328" max="2328" width="4" style="148"/>
    <col min="2329" max="2329" width="2.33203125" style="148" customWidth="1"/>
    <col min="2330" max="2330" width="1.44140625" style="148" customWidth="1"/>
    <col min="2331" max="2560" width="4" style="148"/>
    <col min="2561" max="2561" width="1.44140625" style="148" customWidth="1"/>
    <col min="2562" max="2562" width="2.33203125" style="148" customWidth="1"/>
    <col min="2563" max="2563" width="1.109375" style="148" customWidth="1"/>
    <col min="2564" max="2580" width="4" style="148"/>
    <col min="2581" max="2581" width="2.33203125" style="148" customWidth="1"/>
    <col min="2582" max="2582" width="4" style="148"/>
    <col min="2583" max="2583" width="2.21875" style="148" customWidth="1"/>
    <col min="2584" max="2584" width="4" style="148"/>
    <col min="2585" max="2585" width="2.33203125" style="148" customWidth="1"/>
    <col min="2586" max="2586" width="1.44140625" style="148" customWidth="1"/>
    <col min="2587" max="2816" width="4" style="148"/>
    <col min="2817" max="2817" width="1.44140625" style="148" customWidth="1"/>
    <col min="2818" max="2818" width="2.33203125" style="148" customWidth="1"/>
    <col min="2819" max="2819" width="1.109375" style="148" customWidth="1"/>
    <col min="2820" max="2836" width="4" style="148"/>
    <col min="2837" max="2837" width="2.33203125" style="148" customWidth="1"/>
    <col min="2838" max="2838" width="4" style="148"/>
    <col min="2839" max="2839" width="2.21875" style="148" customWidth="1"/>
    <col min="2840" max="2840" width="4" style="148"/>
    <col min="2841" max="2841" width="2.33203125" style="148" customWidth="1"/>
    <col min="2842" max="2842" width="1.44140625" style="148" customWidth="1"/>
    <col min="2843" max="3072" width="4" style="148"/>
    <col min="3073" max="3073" width="1.44140625" style="148" customWidth="1"/>
    <col min="3074" max="3074" width="2.33203125" style="148" customWidth="1"/>
    <col min="3075" max="3075" width="1.109375" style="148" customWidth="1"/>
    <col min="3076" max="3092" width="4" style="148"/>
    <col min="3093" max="3093" width="2.33203125" style="148" customWidth="1"/>
    <col min="3094" max="3094" width="4" style="148"/>
    <col min="3095" max="3095" width="2.21875" style="148" customWidth="1"/>
    <col min="3096" max="3096" width="4" style="148"/>
    <col min="3097" max="3097" width="2.33203125" style="148" customWidth="1"/>
    <col min="3098" max="3098" width="1.44140625" style="148" customWidth="1"/>
    <col min="3099" max="3328" width="4" style="148"/>
    <col min="3329" max="3329" width="1.44140625" style="148" customWidth="1"/>
    <col min="3330" max="3330" width="2.33203125" style="148" customWidth="1"/>
    <col min="3331" max="3331" width="1.109375" style="148" customWidth="1"/>
    <col min="3332" max="3348" width="4" style="148"/>
    <col min="3349" max="3349" width="2.33203125" style="148" customWidth="1"/>
    <col min="3350" max="3350" width="4" style="148"/>
    <col min="3351" max="3351" width="2.21875" style="148" customWidth="1"/>
    <col min="3352" max="3352" width="4" style="148"/>
    <col min="3353" max="3353" width="2.33203125" style="148" customWidth="1"/>
    <col min="3354" max="3354" width="1.44140625" style="148" customWidth="1"/>
    <col min="3355" max="3584" width="4" style="148"/>
    <col min="3585" max="3585" width="1.44140625" style="148" customWidth="1"/>
    <col min="3586" max="3586" width="2.33203125" style="148" customWidth="1"/>
    <col min="3587" max="3587" width="1.109375" style="148" customWidth="1"/>
    <col min="3588" max="3604" width="4" style="148"/>
    <col min="3605" max="3605" width="2.33203125" style="148" customWidth="1"/>
    <col min="3606" max="3606" width="4" style="148"/>
    <col min="3607" max="3607" width="2.21875" style="148" customWidth="1"/>
    <col min="3608" max="3608" width="4" style="148"/>
    <col min="3609" max="3609" width="2.33203125" style="148" customWidth="1"/>
    <col min="3610" max="3610" width="1.44140625" style="148" customWidth="1"/>
    <col min="3611" max="3840" width="4" style="148"/>
    <col min="3841" max="3841" width="1.44140625" style="148" customWidth="1"/>
    <col min="3842" max="3842" width="2.33203125" style="148" customWidth="1"/>
    <col min="3843" max="3843" width="1.109375" style="148" customWidth="1"/>
    <col min="3844" max="3860" width="4" style="148"/>
    <col min="3861" max="3861" width="2.33203125" style="148" customWidth="1"/>
    <col min="3862" max="3862" width="4" style="148"/>
    <col min="3863" max="3863" width="2.21875" style="148" customWidth="1"/>
    <col min="3864" max="3864" width="4" style="148"/>
    <col min="3865" max="3865" width="2.33203125" style="148" customWidth="1"/>
    <col min="3866" max="3866" width="1.44140625" style="148" customWidth="1"/>
    <col min="3867" max="4096" width="4" style="148"/>
    <col min="4097" max="4097" width="1.44140625" style="148" customWidth="1"/>
    <col min="4098" max="4098" width="2.33203125" style="148" customWidth="1"/>
    <col min="4099" max="4099" width="1.109375" style="148" customWidth="1"/>
    <col min="4100" max="4116" width="4" style="148"/>
    <col min="4117" max="4117" width="2.33203125" style="148" customWidth="1"/>
    <col min="4118" max="4118" width="4" style="148"/>
    <col min="4119" max="4119" width="2.21875" style="148" customWidth="1"/>
    <col min="4120" max="4120" width="4" style="148"/>
    <col min="4121" max="4121" width="2.33203125" style="148" customWidth="1"/>
    <col min="4122" max="4122" width="1.44140625" style="148" customWidth="1"/>
    <col min="4123" max="4352" width="4" style="148"/>
    <col min="4353" max="4353" width="1.44140625" style="148" customWidth="1"/>
    <col min="4354" max="4354" width="2.33203125" style="148" customWidth="1"/>
    <col min="4355" max="4355" width="1.109375" style="148" customWidth="1"/>
    <col min="4356" max="4372" width="4" style="148"/>
    <col min="4373" max="4373" width="2.33203125" style="148" customWidth="1"/>
    <col min="4374" max="4374" width="4" style="148"/>
    <col min="4375" max="4375" width="2.21875" style="148" customWidth="1"/>
    <col min="4376" max="4376" width="4" style="148"/>
    <col min="4377" max="4377" width="2.33203125" style="148" customWidth="1"/>
    <col min="4378" max="4378" width="1.44140625" style="148" customWidth="1"/>
    <col min="4379" max="4608" width="4" style="148"/>
    <col min="4609" max="4609" width="1.44140625" style="148" customWidth="1"/>
    <col min="4610" max="4610" width="2.33203125" style="148" customWidth="1"/>
    <col min="4611" max="4611" width="1.109375" style="148" customWidth="1"/>
    <col min="4612" max="4628" width="4" style="148"/>
    <col min="4629" max="4629" width="2.33203125" style="148" customWidth="1"/>
    <col min="4630" max="4630" width="4" style="148"/>
    <col min="4631" max="4631" width="2.21875" style="148" customWidth="1"/>
    <col min="4632" max="4632" width="4" style="148"/>
    <col min="4633" max="4633" width="2.33203125" style="148" customWidth="1"/>
    <col min="4634" max="4634" width="1.44140625" style="148" customWidth="1"/>
    <col min="4635" max="4864" width="4" style="148"/>
    <col min="4865" max="4865" width="1.44140625" style="148" customWidth="1"/>
    <col min="4866" max="4866" width="2.33203125" style="148" customWidth="1"/>
    <col min="4867" max="4867" width="1.109375" style="148" customWidth="1"/>
    <col min="4868" max="4884" width="4" style="148"/>
    <col min="4885" max="4885" width="2.33203125" style="148" customWidth="1"/>
    <col min="4886" max="4886" width="4" style="148"/>
    <col min="4887" max="4887" width="2.21875" style="148" customWidth="1"/>
    <col min="4888" max="4888" width="4" style="148"/>
    <col min="4889" max="4889" width="2.33203125" style="148" customWidth="1"/>
    <col min="4890" max="4890" width="1.44140625" style="148" customWidth="1"/>
    <col min="4891" max="5120" width="4" style="148"/>
    <col min="5121" max="5121" width="1.44140625" style="148" customWidth="1"/>
    <col min="5122" max="5122" width="2.33203125" style="148" customWidth="1"/>
    <col min="5123" max="5123" width="1.109375" style="148" customWidth="1"/>
    <col min="5124" max="5140" width="4" style="148"/>
    <col min="5141" max="5141" width="2.33203125" style="148" customWidth="1"/>
    <col min="5142" max="5142" width="4" style="148"/>
    <col min="5143" max="5143" width="2.21875" style="148" customWidth="1"/>
    <col min="5144" max="5144" width="4" style="148"/>
    <col min="5145" max="5145" width="2.33203125" style="148" customWidth="1"/>
    <col min="5146" max="5146" width="1.44140625" style="148" customWidth="1"/>
    <col min="5147" max="5376" width="4" style="148"/>
    <col min="5377" max="5377" width="1.44140625" style="148" customWidth="1"/>
    <col min="5378" max="5378" width="2.33203125" style="148" customWidth="1"/>
    <col min="5379" max="5379" width="1.109375" style="148" customWidth="1"/>
    <col min="5380" max="5396" width="4" style="148"/>
    <col min="5397" max="5397" width="2.33203125" style="148" customWidth="1"/>
    <col min="5398" max="5398" width="4" style="148"/>
    <col min="5399" max="5399" width="2.21875" style="148" customWidth="1"/>
    <col min="5400" max="5400" width="4" style="148"/>
    <col min="5401" max="5401" width="2.33203125" style="148" customWidth="1"/>
    <col min="5402" max="5402" width="1.44140625" style="148" customWidth="1"/>
    <col min="5403" max="5632" width="4" style="148"/>
    <col min="5633" max="5633" width="1.44140625" style="148" customWidth="1"/>
    <col min="5634" max="5634" width="2.33203125" style="148" customWidth="1"/>
    <col min="5635" max="5635" width="1.109375" style="148" customWidth="1"/>
    <col min="5636" max="5652" width="4" style="148"/>
    <col min="5653" max="5653" width="2.33203125" style="148" customWidth="1"/>
    <col min="5654" max="5654" width="4" style="148"/>
    <col min="5655" max="5655" width="2.21875" style="148" customWidth="1"/>
    <col min="5656" max="5656" width="4" style="148"/>
    <col min="5657" max="5657" width="2.33203125" style="148" customWidth="1"/>
    <col min="5658" max="5658" width="1.44140625" style="148" customWidth="1"/>
    <col min="5659" max="5888" width="4" style="148"/>
    <col min="5889" max="5889" width="1.44140625" style="148" customWidth="1"/>
    <col min="5890" max="5890" width="2.33203125" style="148" customWidth="1"/>
    <col min="5891" max="5891" width="1.109375" style="148" customWidth="1"/>
    <col min="5892" max="5908" width="4" style="148"/>
    <col min="5909" max="5909" width="2.33203125" style="148" customWidth="1"/>
    <col min="5910" max="5910" width="4" style="148"/>
    <col min="5911" max="5911" width="2.21875" style="148" customWidth="1"/>
    <col min="5912" max="5912" width="4" style="148"/>
    <col min="5913" max="5913" width="2.33203125" style="148" customWidth="1"/>
    <col min="5914" max="5914" width="1.44140625" style="148" customWidth="1"/>
    <col min="5915" max="6144" width="4" style="148"/>
    <col min="6145" max="6145" width="1.44140625" style="148" customWidth="1"/>
    <col min="6146" max="6146" width="2.33203125" style="148" customWidth="1"/>
    <col min="6147" max="6147" width="1.109375" style="148" customWidth="1"/>
    <col min="6148" max="6164" width="4" style="148"/>
    <col min="6165" max="6165" width="2.33203125" style="148" customWidth="1"/>
    <col min="6166" max="6166" width="4" style="148"/>
    <col min="6167" max="6167" width="2.21875" style="148" customWidth="1"/>
    <col min="6168" max="6168" width="4" style="148"/>
    <col min="6169" max="6169" width="2.33203125" style="148" customWidth="1"/>
    <col min="6170" max="6170" width="1.44140625" style="148" customWidth="1"/>
    <col min="6171" max="6400" width="4" style="148"/>
    <col min="6401" max="6401" width="1.44140625" style="148" customWidth="1"/>
    <col min="6402" max="6402" width="2.33203125" style="148" customWidth="1"/>
    <col min="6403" max="6403" width="1.109375" style="148" customWidth="1"/>
    <col min="6404" max="6420" width="4" style="148"/>
    <col min="6421" max="6421" width="2.33203125" style="148" customWidth="1"/>
    <col min="6422" max="6422" width="4" style="148"/>
    <col min="6423" max="6423" width="2.21875" style="148" customWidth="1"/>
    <col min="6424" max="6424" width="4" style="148"/>
    <col min="6425" max="6425" width="2.33203125" style="148" customWidth="1"/>
    <col min="6426" max="6426" width="1.44140625" style="148" customWidth="1"/>
    <col min="6427" max="6656" width="4" style="148"/>
    <col min="6657" max="6657" width="1.44140625" style="148" customWidth="1"/>
    <col min="6658" max="6658" width="2.33203125" style="148" customWidth="1"/>
    <col min="6659" max="6659" width="1.109375" style="148" customWidth="1"/>
    <col min="6660" max="6676" width="4" style="148"/>
    <col min="6677" max="6677" width="2.33203125" style="148" customWidth="1"/>
    <col min="6678" max="6678" width="4" style="148"/>
    <col min="6679" max="6679" width="2.21875" style="148" customWidth="1"/>
    <col min="6680" max="6680" width="4" style="148"/>
    <col min="6681" max="6681" width="2.33203125" style="148" customWidth="1"/>
    <col min="6682" max="6682" width="1.44140625" style="148" customWidth="1"/>
    <col min="6683" max="6912" width="4" style="148"/>
    <col min="6913" max="6913" width="1.44140625" style="148" customWidth="1"/>
    <col min="6914" max="6914" width="2.33203125" style="148" customWidth="1"/>
    <col min="6915" max="6915" width="1.109375" style="148" customWidth="1"/>
    <col min="6916" max="6932" width="4" style="148"/>
    <col min="6933" max="6933" width="2.33203125" style="148" customWidth="1"/>
    <col min="6934" max="6934" width="4" style="148"/>
    <col min="6935" max="6935" width="2.21875" style="148" customWidth="1"/>
    <col min="6936" max="6936" width="4" style="148"/>
    <col min="6937" max="6937" width="2.33203125" style="148" customWidth="1"/>
    <col min="6938" max="6938" width="1.44140625" style="148" customWidth="1"/>
    <col min="6939" max="7168" width="4" style="148"/>
    <col min="7169" max="7169" width="1.44140625" style="148" customWidth="1"/>
    <col min="7170" max="7170" width="2.33203125" style="148" customWidth="1"/>
    <col min="7171" max="7171" width="1.109375" style="148" customWidth="1"/>
    <col min="7172" max="7188" width="4" style="148"/>
    <col min="7189" max="7189" width="2.33203125" style="148" customWidth="1"/>
    <col min="7190" max="7190" width="4" style="148"/>
    <col min="7191" max="7191" width="2.21875" style="148" customWidth="1"/>
    <col min="7192" max="7192" width="4" style="148"/>
    <col min="7193" max="7193" width="2.33203125" style="148" customWidth="1"/>
    <col min="7194" max="7194" width="1.44140625" style="148" customWidth="1"/>
    <col min="7195" max="7424" width="4" style="148"/>
    <col min="7425" max="7425" width="1.44140625" style="148" customWidth="1"/>
    <col min="7426" max="7426" width="2.33203125" style="148" customWidth="1"/>
    <col min="7427" max="7427" width="1.109375" style="148" customWidth="1"/>
    <col min="7428" max="7444" width="4" style="148"/>
    <col min="7445" max="7445" width="2.33203125" style="148" customWidth="1"/>
    <col min="7446" max="7446" width="4" style="148"/>
    <col min="7447" max="7447" width="2.21875" style="148" customWidth="1"/>
    <col min="7448" max="7448" width="4" style="148"/>
    <col min="7449" max="7449" width="2.33203125" style="148" customWidth="1"/>
    <col min="7450" max="7450" width="1.44140625" style="148" customWidth="1"/>
    <col min="7451" max="7680" width="4" style="148"/>
    <col min="7681" max="7681" width="1.44140625" style="148" customWidth="1"/>
    <col min="7682" max="7682" width="2.33203125" style="148" customWidth="1"/>
    <col min="7683" max="7683" width="1.109375" style="148" customWidth="1"/>
    <col min="7684" max="7700" width="4" style="148"/>
    <col min="7701" max="7701" width="2.33203125" style="148" customWidth="1"/>
    <col min="7702" max="7702" width="4" style="148"/>
    <col min="7703" max="7703" width="2.21875" style="148" customWidth="1"/>
    <col min="7704" max="7704" width="4" style="148"/>
    <col min="7705" max="7705" width="2.33203125" style="148" customWidth="1"/>
    <col min="7706" max="7706" width="1.44140625" style="148" customWidth="1"/>
    <col min="7707" max="7936" width="4" style="148"/>
    <col min="7937" max="7937" width="1.44140625" style="148" customWidth="1"/>
    <col min="7938" max="7938" width="2.33203125" style="148" customWidth="1"/>
    <col min="7939" max="7939" width="1.109375" style="148" customWidth="1"/>
    <col min="7940" max="7956" width="4" style="148"/>
    <col min="7957" max="7957" width="2.33203125" style="148" customWidth="1"/>
    <col min="7958" max="7958" width="4" style="148"/>
    <col min="7959" max="7959" width="2.21875" style="148" customWidth="1"/>
    <col min="7960" max="7960" width="4" style="148"/>
    <col min="7961" max="7961" width="2.33203125" style="148" customWidth="1"/>
    <col min="7962" max="7962" width="1.44140625" style="148" customWidth="1"/>
    <col min="7963" max="8192" width="4" style="148"/>
    <col min="8193" max="8193" width="1.44140625" style="148" customWidth="1"/>
    <col min="8194" max="8194" width="2.33203125" style="148" customWidth="1"/>
    <col min="8195" max="8195" width="1.109375" style="148" customWidth="1"/>
    <col min="8196" max="8212" width="4" style="148"/>
    <col min="8213" max="8213" width="2.33203125" style="148" customWidth="1"/>
    <col min="8214" max="8214" width="4" style="148"/>
    <col min="8215" max="8215" width="2.21875" style="148" customWidth="1"/>
    <col min="8216" max="8216" width="4" style="148"/>
    <col min="8217" max="8217" width="2.33203125" style="148" customWidth="1"/>
    <col min="8218" max="8218" width="1.44140625" style="148" customWidth="1"/>
    <col min="8219" max="8448" width="4" style="148"/>
    <col min="8449" max="8449" width="1.44140625" style="148" customWidth="1"/>
    <col min="8450" max="8450" width="2.33203125" style="148" customWidth="1"/>
    <col min="8451" max="8451" width="1.109375" style="148" customWidth="1"/>
    <col min="8452" max="8468" width="4" style="148"/>
    <col min="8469" max="8469" width="2.33203125" style="148" customWidth="1"/>
    <col min="8470" max="8470" width="4" style="148"/>
    <col min="8471" max="8471" width="2.21875" style="148" customWidth="1"/>
    <col min="8472" max="8472" width="4" style="148"/>
    <col min="8473" max="8473" width="2.33203125" style="148" customWidth="1"/>
    <col min="8474" max="8474" width="1.44140625" style="148" customWidth="1"/>
    <col min="8475" max="8704" width="4" style="148"/>
    <col min="8705" max="8705" width="1.44140625" style="148" customWidth="1"/>
    <col min="8706" max="8706" width="2.33203125" style="148" customWidth="1"/>
    <col min="8707" max="8707" width="1.109375" style="148" customWidth="1"/>
    <col min="8708" max="8724" width="4" style="148"/>
    <col min="8725" max="8725" width="2.33203125" style="148" customWidth="1"/>
    <col min="8726" max="8726" width="4" style="148"/>
    <col min="8727" max="8727" width="2.21875" style="148" customWidth="1"/>
    <col min="8728" max="8728" width="4" style="148"/>
    <col min="8729" max="8729" width="2.33203125" style="148" customWidth="1"/>
    <col min="8730" max="8730" width="1.44140625" style="148" customWidth="1"/>
    <col min="8731" max="8960" width="4" style="148"/>
    <col min="8961" max="8961" width="1.44140625" style="148" customWidth="1"/>
    <col min="8962" max="8962" width="2.33203125" style="148" customWidth="1"/>
    <col min="8963" max="8963" width="1.109375" style="148" customWidth="1"/>
    <col min="8964" max="8980" width="4" style="148"/>
    <col min="8981" max="8981" width="2.33203125" style="148" customWidth="1"/>
    <col min="8982" max="8982" width="4" style="148"/>
    <col min="8983" max="8983" width="2.21875" style="148" customWidth="1"/>
    <col min="8984" max="8984" width="4" style="148"/>
    <col min="8985" max="8985" width="2.33203125" style="148" customWidth="1"/>
    <col min="8986" max="8986" width="1.44140625" style="148" customWidth="1"/>
    <col min="8987" max="9216" width="4" style="148"/>
    <col min="9217" max="9217" width="1.44140625" style="148" customWidth="1"/>
    <col min="9218" max="9218" width="2.33203125" style="148" customWidth="1"/>
    <col min="9219" max="9219" width="1.109375" style="148" customWidth="1"/>
    <col min="9220" max="9236" width="4" style="148"/>
    <col min="9237" max="9237" width="2.33203125" style="148" customWidth="1"/>
    <col min="9238" max="9238" width="4" style="148"/>
    <col min="9239" max="9239" width="2.21875" style="148" customWidth="1"/>
    <col min="9240" max="9240" width="4" style="148"/>
    <col min="9241" max="9241" width="2.33203125" style="148" customWidth="1"/>
    <col min="9242" max="9242" width="1.44140625" style="148" customWidth="1"/>
    <col min="9243" max="9472" width="4" style="148"/>
    <col min="9473" max="9473" width="1.44140625" style="148" customWidth="1"/>
    <col min="9474" max="9474" width="2.33203125" style="148" customWidth="1"/>
    <col min="9475" max="9475" width="1.109375" style="148" customWidth="1"/>
    <col min="9476" max="9492" width="4" style="148"/>
    <col min="9493" max="9493" width="2.33203125" style="148" customWidth="1"/>
    <col min="9494" max="9494" width="4" style="148"/>
    <col min="9495" max="9495" width="2.21875" style="148" customWidth="1"/>
    <col min="9496" max="9496" width="4" style="148"/>
    <col min="9497" max="9497" width="2.33203125" style="148" customWidth="1"/>
    <col min="9498" max="9498" width="1.44140625" style="148" customWidth="1"/>
    <col min="9499" max="9728" width="4" style="148"/>
    <col min="9729" max="9729" width="1.44140625" style="148" customWidth="1"/>
    <col min="9730" max="9730" width="2.33203125" style="148" customWidth="1"/>
    <col min="9731" max="9731" width="1.109375" style="148" customWidth="1"/>
    <col min="9732" max="9748" width="4" style="148"/>
    <col min="9749" max="9749" width="2.33203125" style="148" customWidth="1"/>
    <col min="9750" max="9750" width="4" style="148"/>
    <col min="9751" max="9751" width="2.21875" style="148" customWidth="1"/>
    <col min="9752" max="9752" width="4" style="148"/>
    <col min="9753" max="9753" width="2.33203125" style="148" customWidth="1"/>
    <col min="9754" max="9754" width="1.44140625" style="148" customWidth="1"/>
    <col min="9755" max="9984" width="4" style="148"/>
    <col min="9985" max="9985" width="1.44140625" style="148" customWidth="1"/>
    <col min="9986" max="9986" width="2.33203125" style="148" customWidth="1"/>
    <col min="9987" max="9987" width="1.109375" style="148" customWidth="1"/>
    <col min="9988" max="10004" width="4" style="148"/>
    <col min="10005" max="10005" width="2.33203125" style="148" customWidth="1"/>
    <col min="10006" max="10006" width="4" style="148"/>
    <col min="10007" max="10007" width="2.21875" style="148" customWidth="1"/>
    <col min="10008" max="10008" width="4" style="148"/>
    <col min="10009" max="10009" width="2.33203125" style="148" customWidth="1"/>
    <col min="10010" max="10010" width="1.44140625" style="148" customWidth="1"/>
    <col min="10011" max="10240" width="4" style="148"/>
    <col min="10241" max="10241" width="1.44140625" style="148" customWidth="1"/>
    <col min="10242" max="10242" width="2.33203125" style="148" customWidth="1"/>
    <col min="10243" max="10243" width="1.109375" style="148" customWidth="1"/>
    <col min="10244" max="10260" width="4" style="148"/>
    <col min="10261" max="10261" width="2.33203125" style="148" customWidth="1"/>
    <col min="10262" max="10262" width="4" style="148"/>
    <col min="10263" max="10263" width="2.21875" style="148" customWidth="1"/>
    <col min="10264" max="10264" width="4" style="148"/>
    <col min="10265" max="10265" width="2.33203125" style="148" customWidth="1"/>
    <col min="10266" max="10266" width="1.44140625" style="148" customWidth="1"/>
    <col min="10267" max="10496" width="4" style="148"/>
    <col min="10497" max="10497" width="1.44140625" style="148" customWidth="1"/>
    <col min="10498" max="10498" width="2.33203125" style="148" customWidth="1"/>
    <col min="10499" max="10499" width="1.109375" style="148" customWidth="1"/>
    <col min="10500" max="10516" width="4" style="148"/>
    <col min="10517" max="10517" width="2.33203125" style="148" customWidth="1"/>
    <col min="10518" max="10518" width="4" style="148"/>
    <col min="10519" max="10519" width="2.21875" style="148" customWidth="1"/>
    <col min="10520" max="10520" width="4" style="148"/>
    <col min="10521" max="10521" width="2.33203125" style="148" customWidth="1"/>
    <col min="10522" max="10522" width="1.44140625" style="148" customWidth="1"/>
    <col min="10523" max="10752" width="4" style="148"/>
    <col min="10753" max="10753" width="1.44140625" style="148" customWidth="1"/>
    <col min="10754" max="10754" width="2.33203125" style="148" customWidth="1"/>
    <col min="10755" max="10755" width="1.109375" style="148" customWidth="1"/>
    <col min="10756" max="10772" width="4" style="148"/>
    <col min="10773" max="10773" width="2.33203125" style="148" customWidth="1"/>
    <col min="10774" max="10774" width="4" style="148"/>
    <col min="10775" max="10775" width="2.21875" style="148" customWidth="1"/>
    <col min="10776" max="10776" width="4" style="148"/>
    <col min="10777" max="10777" width="2.33203125" style="148" customWidth="1"/>
    <col min="10778" max="10778" width="1.44140625" style="148" customWidth="1"/>
    <col min="10779" max="11008" width="4" style="148"/>
    <col min="11009" max="11009" width="1.44140625" style="148" customWidth="1"/>
    <col min="11010" max="11010" width="2.33203125" style="148" customWidth="1"/>
    <col min="11011" max="11011" width="1.109375" style="148" customWidth="1"/>
    <col min="11012" max="11028" width="4" style="148"/>
    <col min="11029" max="11029" width="2.33203125" style="148" customWidth="1"/>
    <col min="11030" max="11030" width="4" style="148"/>
    <col min="11031" max="11031" width="2.21875" style="148" customWidth="1"/>
    <col min="11032" max="11032" width="4" style="148"/>
    <col min="11033" max="11033" width="2.33203125" style="148" customWidth="1"/>
    <col min="11034" max="11034" width="1.44140625" style="148" customWidth="1"/>
    <col min="11035" max="11264" width="4" style="148"/>
    <col min="11265" max="11265" width="1.44140625" style="148" customWidth="1"/>
    <col min="11266" max="11266" width="2.33203125" style="148" customWidth="1"/>
    <col min="11267" max="11267" width="1.109375" style="148" customWidth="1"/>
    <col min="11268" max="11284" width="4" style="148"/>
    <col min="11285" max="11285" width="2.33203125" style="148" customWidth="1"/>
    <col min="11286" max="11286" width="4" style="148"/>
    <col min="11287" max="11287" width="2.21875" style="148" customWidth="1"/>
    <col min="11288" max="11288" width="4" style="148"/>
    <col min="11289" max="11289" width="2.33203125" style="148" customWidth="1"/>
    <col min="11290" max="11290" width="1.44140625" style="148" customWidth="1"/>
    <col min="11291" max="11520" width="4" style="148"/>
    <col min="11521" max="11521" width="1.44140625" style="148" customWidth="1"/>
    <col min="11522" max="11522" width="2.33203125" style="148" customWidth="1"/>
    <col min="11523" max="11523" width="1.109375" style="148" customWidth="1"/>
    <col min="11524" max="11540" width="4" style="148"/>
    <col min="11541" max="11541" width="2.33203125" style="148" customWidth="1"/>
    <col min="11542" max="11542" width="4" style="148"/>
    <col min="11543" max="11543" width="2.21875" style="148" customWidth="1"/>
    <col min="11544" max="11544" width="4" style="148"/>
    <col min="11545" max="11545" width="2.33203125" style="148" customWidth="1"/>
    <col min="11546" max="11546" width="1.44140625" style="148" customWidth="1"/>
    <col min="11547" max="11776" width="4" style="148"/>
    <col min="11777" max="11777" width="1.44140625" style="148" customWidth="1"/>
    <col min="11778" max="11778" width="2.33203125" style="148" customWidth="1"/>
    <col min="11779" max="11779" width="1.109375" style="148" customWidth="1"/>
    <col min="11780" max="11796" width="4" style="148"/>
    <col min="11797" max="11797" width="2.33203125" style="148" customWidth="1"/>
    <col min="11798" max="11798" width="4" style="148"/>
    <col min="11799" max="11799" width="2.21875" style="148" customWidth="1"/>
    <col min="11800" max="11800" width="4" style="148"/>
    <col min="11801" max="11801" width="2.33203125" style="148" customWidth="1"/>
    <col min="11802" max="11802" width="1.44140625" style="148" customWidth="1"/>
    <col min="11803" max="12032" width="4" style="148"/>
    <col min="12033" max="12033" width="1.44140625" style="148" customWidth="1"/>
    <col min="12034" max="12034" width="2.33203125" style="148" customWidth="1"/>
    <col min="12035" max="12035" width="1.109375" style="148" customWidth="1"/>
    <col min="12036" max="12052" width="4" style="148"/>
    <col min="12053" max="12053" width="2.33203125" style="148" customWidth="1"/>
    <col min="12054" max="12054" width="4" style="148"/>
    <col min="12055" max="12055" width="2.21875" style="148" customWidth="1"/>
    <col min="12056" max="12056" width="4" style="148"/>
    <col min="12057" max="12057" width="2.33203125" style="148" customWidth="1"/>
    <col min="12058" max="12058" width="1.44140625" style="148" customWidth="1"/>
    <col min="12059" max="12288" width="4" style="148"/>
    <col min="12289" max="12289" width="1.44140625" style="148" customWidth="1"/>
    <col min="12290" max="12290" width="2.33203125" style="148" customWidth="1"/>
    <col min="12291" max="12291" width="1.109375" style="148" customWidth="1"/>
    <col min="12292" max="12308" width="4" style="148"/>
    <col min="12309" max="12309" width="2.33203125" style="148" customWidth="1"/>
    <col min="12310" max="12310" width="4" style="148"/>
    <col min="12311" max="12311" width="2.21875" style="148" customWidth="1"/>
    <col min="12312" max="12312" width="4" style="148"/>
    <col min="12313" max="12313" width="2.33203125" style="148" customWidth="1"/>
    <col min="12314" max="12314" width="1.44140625" style="148" customWidth="1"/>
    <col min="12315" max="12544" width="4" style="148"/>
    <col min="12545" max="12545" width="1.44140625" style="148" customWidth="1"/>
    <col min="12546" max="12546" width="2.33203125" style="148" customWidth="1"/>
    <col min="12547" max="12547" width="1.109375" style="148" customWidth="1"/>
    <col min="12548" max="12564" width="4" style="148"/>
    <col min="12565" max="12565" width="2.33203125" style="148" customWidth="1"/>
    <col min="12566" max="12566" width="4" style="148"/>
    <col min="12567" max="12567" width="2.21875" style="148" customWidth="1"/>
    <col min="12568" max="12568" width="4" style="148"/>
    <col min="12569" max="12569" width="2.33203125" style="148" customWidth="1"/>
    <col min="12570" max="12570" width="1.44140625" style="148" customWidth="1"/>
    <col min="12571" max="12800" width="4" style="148"/>
    <col min="12801" max="12801" width="1.44140625" style="148" customWidth="1"/>
    <col min="12802" max="12802" width="2.33203125" style="148" customWidth="1"/>
    <col min="12803" max="12803" width="1.109375" style="148" customWidth="1"/>
    <col min="12804" max="12820" width="4" style="148"/>
    <col min="12821" max="12821" width="2.33203125" style="148" customWidth="1"/>
    <col min="12822" max="12822" width="4" style="148"/>
    <col min="12823" max="12823" width="2.21875" style="148" customWidth="1"/>
    <col min="12824" max="12824" width="4" style="148"/>
    <col min="12825" max="12825" width="2.33203125" style="148" customWidth="1"/>
    <col min="12826" max="12826" width="1.44140625" style="148" customWidth="1"/>
    <col min="12827" max="13056" width="4" style="148"/>
    <col min="13057" max="13057" width="1.44140625" style="148" customWidth="1"/>
    <col min="13058" max="13058" width="2.33203125" style="148" customWidth="1"/>
    <col min="13059" max="13059" width="1.109375" style="148" customWidth="1"/>
    <col min="13060" max="13076" width="4" style="148"/>
    <col min="13077" max="13077" width="2.33203125" style="148" customWidth="1"/>
    <col min="13078" max="13078" width="4" style="148"/>
    <col min="13079" max="13079" width="2.21875" style="148" customWidth="1"/>
    <col min="13080" max="13080" width="4" style="148"/>
    <col min="13081" max="13081" width="2.33203125" style="148" customWidth="1"/>
    <col min="13082" max="13082" width="1.44140625" style="148" customWidth="1"/>
    <col min="13083" max="13312" width="4" style="148"/>
    <col min="13313" max="13313" width="1.44140625" style="148" customWidth="1"/>
    <col min="13314" max="13314" width="2.33203125" style="148" customWidth="1"/>
    <col min="13315" max="13315" width="1.109375" style="148" customWidth="1"/>
    <col min="13316" max="13332" width="4" style="148"/>
    <col min="13333" max="13333" width="2.33203125" style="148" customWidth="1"/>
    <col min="13334" max="13334" width="4" style="148"/>
    <col min="13335" max="13335" width="2.21875" style="148" customWidth="1"/>
    <col min="13336" max="13336" width="4" style="148"/>
    <col min="13337" max="13337" width="2.33203125" style="148" customWidth="1"/>
    <col min="13338" max="13338" width="1.44140625" style="148" customWidth="1"/>
    <col min="13339" max="13568" width="4" style="148"/>
    <col min="13569" max="13569" width="1.44140625" style="148" customWidth="1"/>
    <col min="13570" max="13570" width="2.33203125" style="148" customWidth="1"/>
    <col min="13571" max="13571" width="1.109375" style="148" customWidth="1"/>
    <col min="13572" max="13588" width="4" style="148"/>
    <col min="13589" max="13589" width="2.33203125" style="148" customWidth="1"/>
    <col min="13590" max="13590" width="4" style="148"/>
    <col min="13591" max="13591" width="2.21875" style="148" customWidth="1"/>
    <col min="13592" max="13592" width="4" style="148"/>
    <col min="13593" max="13593" width="2.33203125" style="148" customWidth="1"/>
    <col min="13594" max="13594" width="1.44140625" style="148" customWidth="1"/>
    <col min="13595" max="13824" width="4" style="148"/>
    <col min="13825" max="13825" width="1.44140625" style="148" customWidth="1"/>
    <col min="13826" max="13826" width="2.33203125" style="148" customWidth="1"/>
    <col min="13827" max="13827" width="1.109375" style="148" customWidth="1"/>
    <col min="13828" max="13844" width="4" style="148"/>
    <col min="13845" max="13845" width="2.33203125" style="148" customWidth="1"/>
    <col min="13846" max="13846" width="4" style="148"/>
    <col min="13847" max="13847" width="2.21875" style="148" customWidth="1"/>
    <col min="13848" max="13848" width="4" style="148"/>
    <col min="13849" max="13849" width="2.33203125" style="148" customWidth="1"/>
    <col min="13850" max="13850" width="1.44140625" style="148" customWidth="1"/>
    <col min="13851" max="14080" width="4" style="148"/>
    <col min="14081" max="14081" width="1.44140625" style="148" customWidth="1"/>
    <col min="14082" max="14082" width="2.33203125" style="148" customWidth="1"/>
    <col min="14083" max="14083" width="1.109375" style="148" customWidth="1"/>
    <col min="14084" max="14100" width="4" style="148"/>
    <col min="14101" max="14101" width="2.33203125" style="148" customWidth="1"/>
    <col min="14102" max="14102" width="4" style="148"/>
    <col min="14103" max="14103" width="2.21875" style="148" customWidth="1"/>
    <col min="14104" max="14104" width="4" style="148"/>
    <col min="14105" max="14105" width="2.33203125" style="148" customWidth="1"/>
    <col min="14106" max="14106" width="1.44140625" style="148" customWidth="1"/>
    <col min="14107" max="14336" width="4" style="148"/>
    <col min="14337" max="14337" width="1.44140625" style="148" customWidth="1"/>
    <col min="14338" max="14338" width="2.33203125" style="148" customWidth="1"/>
    <col min="14339" max="14339" width="1.109375" style="148" customWidth="1"/>
    <col min="14340" max="14356" width="4" style="148"/>
    <col min="14357" max="14357" width="2.33203125" style="148" customWidth="1"/>
    <col min="14358" max="14358" width="4" style="148"/>
    <col min="14359" max="14359" width="2.21875" style="148" customWidth="1"/>
    <col min="14360" max="14360" width="4" style="148"/>
    <col min="14361" max="14361" width="2.33203125" style="148" customWidth="1"/>
    <col min="14362" max="14362" width="1.44140625" style="148" customWidth="1"/>
    <col min="14363" max="14592" width="4" style="148"/>
    <col min="14593" max="14593" width="1.44140625" style="148" customWidth="1"/>
    <col min="14594" max="14594" width="2.33203125" style="148" customWidth="1"/>
    <col min="14595" max="14595" width="1.109375" style="148" customWidth="1"/>
    <col min="14596" max="14612" width="4" style="148"/>
    <col min="14613" max="14613" width="2.33203125" style="148" customWidth="1"/>
    <col min="14614" max="14614" width="4" style="148"/>
    <col min="14615" max="14615" width="2.21875" style="148" customWidth="1"/>
    <col min="14616" max="14616" width="4" style="148"/>
    <col min="14617" max="14617" width="2.33203125" style="148" customWidth="1"/>
    <col min="14618" max="14618" width="1.44140625" style="148" customWidth="1"/>
    <col min="14619" max="14848" width="4" style="148"/>
    <col min="14849" max="14849" width="1.44140625" style="148" customWidth="1"/>
    <col min="14850" max="14850" width="2.33203125" style="148" customWidth="1"/>
    <col min="14851" max="14851" width="1.109375" style="148" customWidth="1"/>
    <col min="14852" max="14868" width="4" style="148"/>
    <col min="14869" max="14869" width="2.33203125" style="148" customWidth="1"/>
    <col min="14870" max="14870" width="4" style="148"/>
    <col min="14871" max="14871" width="2.21875" style="148" customWidth="1"/>
    <col min="14872" max="14872" width="4" style="148"/>
    <col min="14873" max="14873" width="2.33203125" style="148" customWidth="1"/>
    <col min="14874" max="14874" width="1.44140625" style="148" customWidth="1"/>
    <col min="14875" max="15104" width="4" style="148"/>
    <col min="15105" max="15105" width="1.44140625" style="148" customWidth="1"/>
    <col min="15106" max="15106" width="2.33203125" style="148" customWidth="1"/>
    <col min="15107" max="15107" width="1.109375" style="148" customWidth="1"/>
    <col min="15108" max="15124" width="4" style="148"/>
    <col min="15125" max="15125" width="2.33203125" style="148" customWidth="1"/>
    <col min="15126" max="15126" width="4" style="148"/>
    <col min="15127" max="15127" width="2.21875" style="148" customWidth="1"/>
    <col min="15128" max="15128" width="4" style="148"/>
    <col min="15129" max="15129" width="2.33203125" style="148" customWidth="1"/>
    <col min="15130" max="15130" width="1.44140625" style="148" customWidth="1"/>
    <col min="15131" max="15360" width="4" style="148"/>
    <col min="15361" max="15361" width="1.44140625" style="148" customWidth="1"/>
    <col min="15362" max="15362" width="2.33203125" style="148" customWidth="1"/>
    <col min="15363" max="15363" width="1.109375" style="148" customWidth="1"/>
    <col min="15364" max="15380" width="4" style="148"/>
    <col min="15381" max="15381" width="2.33203125" style="148" customWidth="1"/>
    <col min="15382" max="15382" width="4" style="148"/>
    <col min="15383" max="15383" width="2.21875" style="148" customWidth="1"/>
    <col min="15384" max="15384" width="4" style="148"/>
    <col min="15385" max="15385" width="2.33203125" style="148" customWidth="1"/>
    <col min="15386" max="15386" width="1.44140625" style="148" customWidth="1"/>
    <col min="15387" max="15616" width="4" style="148"/>
    <col min="15617" max="15617" width="1.44140625" style="148" customWidth="1"/>
    <col min="15618" max="15618" width="2.33203125" style="148" customWidth="1"/>
    <col min="15619" max="15619" width="1.109375" style="148" customWidth="1"/>
    <col min="15620" max="15636" width="4" style="148"/>
    <col min="15637" max="15637" width="2.33203125" style="148" customWidth="1"/>
    <col min="15638" max="15638" width="4" style="148"/>
    <col min="15639" max="15639" width="2.21875" style="148" customWidth="1"/>
    <col min="15640" max="15640" width="4" style="148"/>
    <col min="15641" max="15641" width="2.33203125" style="148" customWidth="1"/>
    <col min="15642" max="15642" width="1.44140625" style="148" customWidth="1"/>
    <col min="15643" max="15872" width="4" style="148"/>
    <col min="15873" max="15873" width="1.44140625" style="148" customWidth="1"/>
    <col min="15874" max="15874" width="2.33203125" style="148" customWidth="1"/>
    <col min="15875" max="15875" width="1.109375" style="148" customWidth="1"/>
    <col min="15876" max="15892" width="4" style="148"/>
    <col min="15893" max="15893" width="2.33203125" style="148" customWidth="1"/>
    <col min="15894" max="15894" width="4" style="148"/>
    <col min="15895" max="15895" width="2.21875" style="148" customWidth="1"/>
    <col min="15896" max="15896" width="4" style="148"/>
    <col min="15897" max="15897" width="2.33203125" style="148" customWidth="1"/>
    <col min="15898" max="15898" width="1.44140625" style="148" customWidth="1"/>
    <col min="15899" max="16128" width="4" style="148"/>
    <col min="16129" max="16129" width="1.44140625" style="148" customWidth="1"/>
    <col min="16130" max="16130" width="2.33203125" style="148" customWidth="1"/>
    <col min="16131" max="16131" width="1.109375" style="148" customWidth="1"/>
    <col min="16132" max="16148" width="4" style="148"/>
    <col min="16149" max="16149" width="2.33203125" style="148" customWidth="1"/>
    <col min="16150" max="16150" width="4" style="148"/>
    <col min="16151" max="16151" width="2.21875" style="148" customWidth="1"/>
    <col min="16152" max="16152" width="4" style="148"/>
    <col min="16153" max="16153" width="2.33203125" style="148" customWidth="1"/>
    <col min="16154" max="16154" width="1.44140625" style="148" customWidth="1"/>
    <col min="16155" max="16384" width="4" style="148"/>
  </cols>
  <sheetData>
    <row r="2" spans="2:28" x14ac:dyDescent="0.2">
      <c r="B2" s="148" t="s">
        <v>279</v>
      </c>
      <c r="C2"/>
      <c r="D2"/>
      <c r="E2"/>
      <c r="F2"/>
      <c r="G2"/>
      <c r="H2"/>
      <c r="I2"/>
      <c r="J2"/>
      <c r="K2"/>
      <c r="L2"/>
      <c r="M2"/>
      <c r="N2"/>
      <c r="O2"/>
      <c r="P2"/>
      <c r="Q2"/>
      <c r="R2"/>
      <c r="S2"/>
      <c r="T2"/>
      <c r="U2"/>
      <c r="V2"/>
      <c r="W2"/>
      <c r="X2"/>
      <c r="Y2"/>
    </row>
    <row r="4" spans="2:28" x14ac:dyDescent="0.2">
      <c r="B4" s="149" t="s">
        <v>280</v>
      </c>
      <c r="C4" s="149"/>
      <c r="D4" s="149"/>
      <c r="E4" s="149"/>
      <c r="F4" s="149"/>
      <c r="G4" s="149"/>
      <c r="H4" s="149"/>
      <c r="I4" s="149"/>
      <c r="J4" s="149"/>
      <c r="K4" s="149"/>
      <c r="L4" s="149"/>
      <c r="M4" s="149"/>
      <c r="N4" s="149"/>
      <c r="O4" s="149"/>
      <c r="P4" s="149"/>
      <c r="Q4" s="149"/>
      <c r="R4" s="149"/>
      <c r="S4" s="149"/>
      <c r="T4" s="149"/>
      <c r="U4" s="149"/>
      <c r="V4" s="149"/>
      <c r="W4" s="149"/>
      <c r="X4" s="149"/>
      <c r="Y4" s="149"/>
    </row>
    <row r="6" spans="2:28" ht="23.25" customHeight="1" x14ac:dyDescent="0.2">
      <c r="B6" s="150" t="s">
        <v>106</v>
      </c>
      <c r="C6" s="150"/>
      <c r="D6" s="150"/>
      <c r="E6" s="150"/>
      <c r="F6" s="150"/>
      <c r="G6" s="151"/>
      <c r="H6" s="152"/>
      <c r="I6" s="152"/>
      <c r="J6" s="152"/>
      <c r="K6" s="152"/>
      <c r="L6" s="152"/>
      <c r="M6" s="152"/>
      <c r="N6" s="152"/>
      <c r="O6" s="152"/>
      <c r="P6" s="152"/>
      <c r="Q6" s="152"/>
      <c r="R6" s="152"/>
      <c r="S6" s="152"/>
      <c r="T6" s="152"/>
      <c r="U6" s="152"/>
      <c r="V6" s="152"/>
      <c r="W6" s="152"/>
      <c r="X6" s="152"/>
      <c r="Y6" s="153"/>
    </row>
    <row r="7" spans="2:28" ht="23.25" customHeight="1" x14ac:dyDescent="0.2">
      <c r="B7" s="150" t="s">
        <v>107</v>
      </c>
      <c r="C7" s="150"/>
      <c r="D7" s="150"/>
      <c r="E7" s="150"/>
      <c r="F7" s="150"/>
      <c r="G7" s="325" t="s">
        <v>43</v>
      </c>
      <c r="H7" s="155" t="s">
        <v>108</v>
      </c>
      <c r="I7" s="155"/>
      <c r="J7" s="155"/>
      <c r="K7" s="155"/>
      <c r="L7" s="154" t="s">
        <v>43</v>
      </c>
      <c r="M7" s="155" t="s">
        <v>109</v>
      </c>
      <c r="N7" s="155"/>
      <c r="O7" s="155"/>
      <c r="P7" s="155"/>
      <c r="Q7" s="154" t="s">
        <v>43</v>
      </c>
      <c r="R7" s="155" t="s">
        <v>110</v>
      </c>
      <c r="S7" s="155"/>
      <c r="T7" s="155"/>
      <c r="U7" s="155"/>
      <c r="V7" s="155"/>
      <c r="W7" s="156"/>
      <c r="X7" s="156"/>
      <c r="Y7" s="157"/>
    </row>
    <row r="10" spans="2:28" x14ac:dyDescent="0.2">
      <c r="B10" s="177"/>
      <c r="C10" s="162"/>
      <c r="D10" s="162"/>
      <c r="E10" s="162"/>
      <c r="F10" s="162"/>
      <c r="G10" s="162"/>
      <c r="H10" s="162"/>
      <c r="I10" s="162"/>
      <c r="J10" s="162"/>
      <c r="K10" s="162"/>
      <c r="L10" s="162"/>
      <c r="M10" s="162"/>
      <c r="N10" s="162"/>
      <c r="O10" s="162"/>
      <c r="P10" s="162"/>
      <c r="Q10" s="162"/>
      <c r="R10" s="162"/>
      <c r="S10" s="162"/>
      <c r="T10" s="178"/>
      <c r="U10" s="162"/>
      <c r="V10" s="162"/>
      <c r="W10" s="162"/>
      <c r="X10" s="162"/>
      <c r="Y10" s="178"/>
      <c r="Z10"/>
      <c r="AA10"/>
      <c r="AB10"/>
    </row>
    <row r="11" spans="2:28" x14ac:dyDescent="0.2">
      <c r="B11" s="179" t="s">
        <v>281</v>
      </c>
      <c r="T11" s="180"/>
      <c r="V11" s="181" t="s">
        <v>116</v>
      </c>
      <c r="W11" s="181" t="s">
        <v>117</v>
      </c>
      <c r="X11" s="181" t="s">
        <v>118</v>
      </c>
      <c r="Y11" s="180"/>
      <c r="Z11"/>
      <c r="AA11"/>
      <c r="AB11"/>
    </row>
    <row r="12" spans="2:28" x14ac:dyDescent="0.2">
      <c r="B12" s="179"/>
      <c r="T12" s="180"/>
      <c r="Y12" s="180"/>
      <c r="Z12"/>
      <c r="AA12"/>
      <c r="AB12"/>
    </row>
    <row r="13" spans="2:28" ht="17.25" customHeight="1" x14ac:dyDescent="0.2">
      <c r="B13" s="179"/>
      <c r="D13" s="189" t="s">
        <v>120</v>
      </c>
      <c r="E13" s="288" t="s">
        <v>282</v>
      </c>
      <c r="F13" s="288"/>
      <c r="G13" s="288"/>
      <c r="H13" s="288"/>
      <c r="I13" s="288"/>
      <c r="J13" s="288"/>
      <c r="K13" s="288"/>
      <c r="L13" s="288"/>
      <c r="M13" s="288"/>
      <c r="N13" s="288"/>
      <c r="O13" s="288"/>
      <c r="P13" s="288"/>
      <c r="Q13" s="288"/>
      <c r="R13" s="288"/>
      <c r="S13" s="288"/>
      <c r="T13" s="304"/>
      <c r="V13" s="189" t="s">
        <v>43</v>
      </c>
      <c r="W13" s="189" t="s">
        <v>117</v>
      </c>
      <c r="X13" s="189" t="s">
        <v>43</v>
      </c>
      <c r="Y13" s="188"/>
    </row>
    <row r="14" spans="2:28" x14ac:dyDescent="0.2">
      <c r="B14" s="179"/>
      <c r="T14" s="180"/>
      <c r="V14" s="189"/>
      <c r="W14" s="189"/>
      <c r="X14" s="189"/>
      <c r="Y14" s="261"/>
    </row>
    <row r="15" spans="2:28" ht="33" customHeight="1" x14ac:dyDescent="0.2">
      <c r="B15" s="179"/>
      <c r="D15" s="189" t="s">
        <v>122</v>
      </c>
      <c r="E15" s="234" t="s">
        <v>283</v>
      </c>
      <c r="F15" s="234"/>
      <c r="G15" s="234"/>
      <c r="H15" s="234"/>
      <c r="I15" s="234"/>
      <c r="J15" s="234"/>
      <c r="K15" s="234"/>
      <c r="L15" s="234"/>
      <c r="M15" s="234"/>
      <c r="N15" s="234"/>
      <c r="O15" s="234"/>
      <c r="P15" s="234"/>
      <c r="Q15" s="234"/>
      <c r="R15" s="234"/>
      <c r="S15" s="234"/>
      <c r="T15" s="235"/>
      <c r="V15" s="189" t="s">
        <v>43</v>
      </c>
      <c r="W15" s="189" t="s">
        <v>117</v>
      </c>
      <c r="X15" s="189" t="s">
        <v>43</v>
      </c>
      <c r="Y15" s="188"/>
    </row>
    <row r="16" spans="2:28" x14ac:dyDescent="0.2">
      <c r="B16" s="179"/>
      <c r="T16" s="180"/>
      <c r="V16" s="189"/>
      <c r="W16" s="189"/>
      <c r="X16" s="189"/>
      <c r="Y16" s="261"/>
    </row>
    <row r="17" spans="2:37" ht="35.25" customHeight="1" x14ac:dyDescent="0.2">
      <c r="B17" s="179"/>
      <c r="C17" s="148" t="s">
        <v>284</v>
      </c>
      <c r="D17" s="189"/>
      <c r="E17" s="234" t="s">
        <v>285</v>
      </c>
      <c r="F17" s="234"/>
      <c r="G17" s="234"/>
      <c r="H17" s="234"/>
      <c r="I17" s="234"/>
      <c r="J17" s="234"/>
      <c r="K17" s="234"/>
      <c r="L17" s="234"/>
      <c r="M17" s="234"/>
      <c r="N17" s="234"/>
      <c r="O17" s="234"/>
      <c r="P17" s="234"/>
      <c r="Q17" s="234"/>
      <c r="R17" s="234"/>
      <c r="S17" s="234"/>
      <c r="T17" s="235"/>
      <c r="V17" s="189" t="s">
        <v>43</v>
      </c>
      <c r="W17" s="189" t="s">
        <v>117</v>
      </c>
      <c r="X17" s="189" t="s">
        <v>43</v>
      </c>
      <c r="Y17" s="188"/>
    </row>
    <row r="18" spans="2:37" ht="17.25" customHeight="1" x14ac:dyDescent="0.2">
      <c r="B18" s="179"/>
      <c r="T18" s="180"/>
      <c r="V18" s="250"/>
      <c r="W18" s="250"/>
      <c r="X18" s="250"/>
      <c r="Y18" s="188"/>
    </row>
    <row r="19" spans="2:37" ht="35.25" customHeight="1" x14ac:dyDescent="0.2">
      <c r="B19" s="179"/>
      <c r="C19" s="148" t="s">
        <v>284</v>
      </c>
      <c r="D19" s="189" t="s">
        <v>126</v>
      </c>
      <c r="E19" s="234" t="s">
        <v>286</v>
      </c>
      <c r="F19" s="234"/>
      <c r="G19" s="234"/>
      <c r="H19" s="234"/>
      <c r="I19" s="234"/>
      <c r="J19" s="234"/>
      <c r="K19" s="234"/>
      <c r="L19" s="234"/>
      <c r="M19" s="234"/>
      <c r="N19" s="234"/>
      <c r="O19" s="234"/>
      <c r="P19" s="234"/>
      <c r="Q19" s="234"/>
      <c r="R19" s="234"/>
      <c r="S19" s="234"/>
      <c r="T19" s="235"/>
      <c r="V19" s="189" t="s">
        <v>43</v>
      </c>
      <c r="W19" s="189" t="s">
        <v>117</v>
      </c>
      <c r="X19" s="189" t="s">
        <v>43</v>
      </c>
      <c r="Y19" s="188"/>
    </row>
    <row r="20" spans="2:37" ht="17.25" customHeight="1" x14ac:dyDescent="0.2">
      <c r="B20" s="179"/>
      <c r="T20" s="180"/>
      <c r="V20" s="250"/>
      <c r="W20" s="250"/>
      <c r="X20" s="250"/>
      <c r="Y20" s="188"/>
    </row>
    <row r="21" spans="2:37" ht="30.6" customHeight="1" x14ac:dyDescent="0.2">
      <c r="B21" s="179"/>
      <c r="D21" s="189" t="s">
        <v>133</v>
      </c>
      <c r="E21" s="234" t="s">
        <v>287</v>
      </c>
      <c r="F21" s="234"/>
      <c r="G21" s="234"/>
      <c r="H21" s="234"/>
      <c r="I21" s="234"/>
      <c r="J21" s="234"/>
      <c r="K21" s="234"/>
      <c r="L21" s="234"/>
      <c r="M21" s="234"/>
      <c r="N21" s="234"/>
      <c r="O21" s="234"/>
      <c r="P21" s="234"/>
      <c r="Q21" s="234"/>
      <c r="R21" s="234"/>
      <c r="S21" s="234"/>
      <c r="T21" s="235"/>
      <c r="V21" s="189" t="s">
        <v>43</v>
      </c>
      <c r="W21" s="189" t="s">
        <v>117</v>
      </c>
      <c r="X21" s="189" t="s">
        <v>43</v>
      </c>
      <c r="Y21" s="188"/>
    </row>
    <row r="22" spans="2:37" ht="17.25" customHeight="1" x14ac:dyDescent="0.2">
      <c r="B22" s="179"/>
      <c r="T22" s="180"/>
      <c r="V22" s="250"/>
      <c r="W22" s="250"/>
      <c r="X22" s="250"/>
      <c r="Y22" s="188"/>
    </row>
    <row r="23" spans="2:37" ht="31.5" customHeight="1" x14ac:dyDescent="0.2">
      <c r="B23" s="179"/>
      <c r="D23" s="189" t="s">
        <v>135</v>
      </c>
      <c r="E23" s="234" t="s">
        <v>288</v>
      </c>
      <c r="F23" s="234"/>
      <c r="G23" s="234"/>
      <c r="H23" s="234"/>
      <c r="I23" s="234"/>
      <c r="J23" s="234"/>
      <c r="K23" s="234"/>
      <c r="L23" s="234"/>
      <c r="M23" s="234"/>
      <c r="N23" s="234"/>
      <c r="O23" s="234"/>
      <c r="P23" s="234"/>
      <c r="Q23" s="234"/>
      <c r="R23" s="234"/>
      <c r="S23" s="234"/>
      <c r="T23" s="235"/>
      <c r="V23" s="189" t="s">
        <v>43</v>
      </c>
      <c r="W23" s="189" t="s">
        <v>117</v>
      </c>
      <c r="X23" s="189" t="s">
        <v>43</v>
      </c>
      <c r="Y23" s="188"/>
    </row>
    <row r="24" spans="2:37" x14ac:dyDescent="0.2">
      <c r="B24" s="197"/>
      <c r="C24" s="174"/>
      <c r="D24" s="174"/>
      <c r="E24" s="174"/>
      <c r="F24" s="174"/>
      <c r="G24" s="174"/>
      <c r="H24" s="174"/>
      <c r="I24" s="174"/>
      <c r="J24" s="174"/>
      <c r="K24" s="174"/>
      <c r="L24" s="174"/>
      <c r="M24" s="174"/>
      <c r="N24" s="174"/>
      <c r="O24" s="174"/>
      <c r="P24" s="174"/>
      <c r="Q24" s="174"/>
      <c r="R24" s="174"/>
      <c r="S24" s="174"/>
      <c r="T24" s="198"/>
      <c r="U24" s="174"/>
      <c r="V24" s="174"/>
      <c r="W24" s="174"/>
      <c r="X24" s="174"/>
      <c r="Y24" s="198"/>
    </row>
    <row r="26" spans="2:37" x14ac:dyDescent="0.2">
      <c r="B26" s="326" t="s">
        <v>289</v>
      </c>
      <c r="C26" s="326"/>
      <c r="D26" s="326"/>
      <c r="E26" s="326"/>
      <c r="F26" s="326"/>
      <c r="G26" s="326"/>
      <c r="H26" s="326"/>
      <c r="I26" s="326"/>
      <c r="J26" s="326"/>
      <c r="K26" s="326"/>
      <c r="L26" s="326"/>
      <c r="M26" s="326"/>
      <c r="N26" s="326"/>
      <c r="O26" s="326"/>
      <c r="P26" s="326"/>
      <c r="Q26" s="326"/>
      <c r="R26" s="326"/>
      <c r="S26" s="326"/>
      <c r="T26" s="326"/>
      <c r="Z26"/>
      <c r="AA26"/>
      <c r="AB26"/>
      <c r="AE26" s="276"/>
      <c r="AF26" s="277"/>
      <c r="AG26" s="278"/>
      <c r="AH26" s="278"/>
      <c r="AI26" s="278"/>
      <c r="AJ26" s="278"/>
      <c r="AK26" s="278"/>
    </row>
    <row r="27" spans="2:37" ht="6" customHeight="1" x14ac:dyDescent="0.2">
      <c r="B27" s="326"/>
      <c r="C27" s="326"/>
      <c r="D27" s="326"/>
      <c r="E27" s="326"/>
      <c r="F27" s="326"/>
      <c r="G27" s="326"/>
      <c r="H27" s="326"/>
      <c r="I27" s="326"/>
      <c r="J27" s="326"/>
      <c r="K27" s="326"/>
      <c r="L27" s="326"/>
      <c r="M27" s="326"/>
      <c r="N27" s="326"/>
      <c r="O27" s="326"/>
      <c r="P27" s="326"/>
      <c r="Q27" s="326"/>
      <c r="R27" s="326"/>
      <c r="S27" s="326"/>
      <c r="T27" s="326"/>
      <c r="V27" s="181"/>
      <c r="W27" s="181"/>
      <c r="X27" s="181"/>
      <c r="Z27"/>
      <c r="AA27"/>
      <c r="AB27"/>
    </row>
    <row r="28" spans="2:37" ht="25.05" customHeight="1" x14ac:dyDescent="0.2">
      <c r="B28" s="327" t="s">
        <v>290</v>
      </c>
      <c r="C28" s="327"/>
      <c r="D28" s="327"/>
      <c r="E28" s="327"/>
      <c r="F28" s="328"/>
      <c r="G28" s="328"/>
      <c r="H28" s="328"/>
      <c r="I28" s="328"/>
      <c r="J28" s="328"/>
      <c r="K28" s="328"/>
      <c r="L28" s="328"/>
      <c r="M28" s="328"/>
      <c r="N28" s="328"/>
      <c r="O28" s="328"/>
      <c r="P28" s="328"/>
      <c r="Q28" s="328"/>
      <c r="R28" s="328"/>
      <c r="S28" s="328"/>
      <c r="T28" s="328"/>
      <c r="U28" s="328"/>
      <c r="V28" s="328"/>
      <c r="W28" s="328"/>
      <c r="X28" s="328"/>
      <c r="Y28" s="328"/>
      <c r="Z28"/>
      <c r="AA28"/>
      <c r="AB28"/>
    </row>
    <row r="29" spans="2:37" ht="25.05" customHeight="1" x14ac:dyDescent="0.2">
      <c r="B29" s="327" t="s">
        <v>290</v>
      </c>
      <c r="C29" s="327"/>
      <c r="D29" s="327"/>
      <c r="E29" s="327"/>
      <c r="F29" s="328"/>
      <c r="G29" s="328"/>
      <c r="H29" s="328"/>
      <c r="I29" s="328"/>
      <c r="J29" s="328"/>
      <c r="K29" s="328"/>
      <c r="L29" s="328"/>
      <c r="M29" s="328"/>
      <c r="N29" s="328"/>
      <c r="O29" s="328"/>
      <c r="P29" s="328"/>
      <c r="Q29" s="328"/>
      <c r="R29" s="328"/>
      <c r="S29" s="328"/>
      <c r="T29" s="328"/>
      <c r="U29" s="328"/>
      <c r="V29" s="328"/>
      <c r="W29" s="328"/>
      <c r="X29" s="328"/>
      <c r="Y29" s="328"/>
    </row>
    <row r="30" spans="2:37" ht="25.05" customHeight="1" x14ac:dyDescent="0.2">
      <c r="B30" s="327" t="s">
        <v>290</v>
      </c>
      <c r="C30" s="327"/>
      <c r="D30" s="327"/>
      <c r="E30" s="327"/>
      <c r="F30" s="328"/>
      <c r="G30" s="328"/>
      <c r="H30" s="328"/>
      <c r="I30" s="328"/>
      <c r="J30" s="328"/>
      <c r="K30" s="328"/>
      <c r="L30" s="328"/>
      <c r="M30" s="328"/>
      <c r="N30" s="328"/>
      <c r="O30" s="328"/>
      <c r="P30" s="328"/>
      <c r="Q30" s="328"/>
      <c r="R30" s="328"/>
      <c r="S30" s="328"/>
      <c r="T30" s="328"/>
      <c r="U30" s="328"/>
      <c r="V30" s="328"/>
      <c r="W30" s="328"/>
      <c r="X30" s="328"/>
      <c r="Y30" s="328"/>
    </row>
    <row r="31" spans="2:37" ht="25.05" customHeight="1" x14ac:dyDescent="0.2">
      <c r="B31" s="327" t="s">
        <v>290</v>
      </c>
      <c r="C31" s="327"/>
      <c r="D31" s="327"/>
      <c r="E31" s="327"/>
      <c r="F31" s="328"/>
      <c r="G31" s="328"/>
      <c r="H31" s="328"/>
      <c r="I31" s="328"/>
      <c r="J31" s="328"/>
      <c r="K31" s="328"/>
      <c r="L31" s="328"/>
      <c r="M31" s="328"/>
      <c r="N31" s="328"/>
      <c r="O31" s="328"/>
      <c r="P31" s="328"/>
      <c r="Q31" s="328"/>
      <c r="R31" s="328"/>
      <c r="S31" s="328"/>
      <c r="T31" s="328"/>
      <c r="U31" s="328"/>
      <c r="V31" s="328"/>
      <c r="W31" s="328"/>
      <c r="X31" s="328"/>
      <c r="Y31" s="328"/>
    </row>
    <row r="32" spans="2:37" ht="7.5" customHeight="1" x14ac:dyDescent="0.2">
      <c r="V32" s="250"/>
      <c r="W32" s="250"/>
      <c r="X32" s="250"/>
      <c r="Y32" s="250"/>
    </row>
    <row r="34" spans="2:28" x14ac:dyDescent="0.2">
      <c r="B34" s="148" t="s">
        <v>140</v>
      </c>
    </row>
    <row r="35" spans="2:28" x14ac:dyDescent="0.2">
      <c r="B35" s="148" t="s">
        <v>141</v>
      </c>
      <c r="K35"/>
      <c r="L35"/>
      <c r="M35"/>
      <c r="N35"/>
      <c r="O35"/>
      <c r="P35"/>
      <c r="Q35"/>
      <c r="R35"/>
      <c r="S35"/>
      <c r="T35"/>
      <c r="U35"/>
      <c r="V35"/>
      <c r="W35"/>
      <c r="X35"/>
      <c r="Y35"/>
      <c r="Z35"/>
      <c r="AA35"/>
      <c r="AB35"/>
    </row>
    <row r="122" spans="3:7" x14ac:dyDescent="0.2">
      <c r="C122" s="174"/>
      <c r="D122" s="174"/>
      <c r="E122" s="174"/>
      <c r="F122" s="174"/>
      <c r="G122" s="174"/>
    </row>
    <row r="123" spans="3:7" x14ac:dyDescent="0.2">
      <c r="C123" s="162"/>
    </row>
  </sheetData>
  <mergeCells count="19">
    <mergeCell ref="B29:E29"/>
    <mergeCell ref="F29:Y29"/>
    <mergeCell ref="B30:E30"/>
    <mergeCell ref="F30:Y30"/>
    <mergeCell ref="B31:E31"/>
    <mergeCell ref="F31:Y31"/>
    <mergeCell ref="E17:T17"/>
    <mergeCell ref="E19:T19"/>
    <mergeCell ref="E21:T21"/>
    <mergeCell ref="E23:T23"/>
    <mergeCell ref="AE26:AF26"/>
    <mergeCell ref="B28:E28"/>
    <mergeCell ref="F28:Y28"/>
    <mergeCell ref="B4:Y4"/>
    <mergeCell ref="B6:F6"/>
    <mergeCell ref="G6:Y6"/>
    <mergeCell ref="B7:F7"/>
    <mergeCell ref="E13:T13"/>
    <mergeCell ref="E15:T15"/>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AF4CAF-D011-439E-ACDB-8649DD69CF32}">
          <x14:formula1>
            <xm:f>"□,■"</xm:f>
          </x14:formula1>
          <xm: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V13 JR13 TN13 ADJ13 ANF13 AXB13 BGX13 BQT13 CAP13 CKL13 CUH13 DED13 DNZ13 DXV13 EHR13 ERN13 FBJ13 FLF13 FVB13 GEX13 GOT13 GYP13 HIL13 HSH13 ICD13 ILZ13 IVV13 JFR13 JPN13 JZJ13 KJF13 KTB13 LCX13 LMT13 LWP13 MGL13 MQH13 NAD13 NJZ13 NTV13 ODR13 ONN13 OXJ13 PHF13 PRB13 QAX13 QKT13 QUP13 REL13 ROH13 RYD13 SHZ13 SRV13 TBR13 TLN13 TVJ13 UFF13 UPB13 UYX13 VIT13 VSP13 WCL13 WMH13 WWD13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WWD983053 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V23 JR23 TN23 ADJ23 ANF23 AXB23 BGX23 BQT23 CAP23 CKL23 CUH23 DED23 DNZ23 DXV23 EHR23 ERN23 FBJ23 FLF23 FVB23 GEX23 GOT23 GYP23 HIL23 HSH23 ICD23 ILZ23 IVV23 JFR23 JPN23 JZJ23 KJF23 KTB23 LCX23 LMT23 LWP23 MGL23 MQH23 NAD23 NJZ23 NTV23 ODR23 ONN23 OXJ23 PHF23 PRB23 QAX23 QKT23 QUP23 REL23 ROH23 RYD23 SHZ23 SRV23 TBR23 TLN23 TVJ23 UFF23 UPB23 UYX23 VIT23 VSP23 WCL23 WMH23 WWD23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X23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8233E-20B1-41F9-9F20-8EC1A624858B}">
  <sheetPr>
    <pageSetUpPr fitToPage="1"/>
  </sheetPr>
  <dimension ref="A2:AF121"/>
  <sheetViews>
    <sheetView view="pageBreakPreview" zoomScale="70" zoomScaleNormal="100" zoomScaleSheetLayoutView="70" workbookViewId="0">
      <selection activeCell="B42" sqref="B42:AC43"/>
    </sheetView>
  </sheetViews>
  <sheetFormatPr defaultColWidth="4" defaultRowHeight="13.2" x14ac:dyDescent="0.2"/>
  <cols>
    <col min="1" max="1" width="2.88671875" style="148" customWidth="1"/>
    <col min="2" max="2" width="2.33203125" style="148" customWidth="1"/>
    <col min="3" max="3" width="3.44140625" style="148" customWidth="1"/>
    <col min="4" max="10" width="3.6640625" style="148" customWidth="1"/>
    <col min="11" max="11" width="4.88671875" style="148" customWidth="1"/>
    <col min="12" max="15" width="3.6640625" style="148" customWidth="1"/>
    <col min="16" max="16" width="1.44140625" style="148" customWidth="1"/>
    <col min="17" max="18" width="3.6640625" style="148" customWidth="1"/>
    <col min="19" max="19" width="2.77734375" style="148" customWidth="1"/>
    <col min="20" max="28" width="3.6640625" style="148" customWidth="1"/>
    <col min="29" max="29" width="2.44140625" style="148" customWidth="1"/>
    <col min="30" max="30" width="1.88671875" style="148" customWidth="1"/>
    <col min="31" max="256" width="4" style="148"/>
    <col min="257" max="257" width="2.88671875" style="148" customWidth="1"/>
    <col min="258" max="258" width="2.33203125" style="148" customWidth="1"/>
    <col min="259" max="259" width="3.44140625" style="148" customWidth="1"/>
    <col min="260" max="266" width="3.6640625" style="148" customWidth="1"/>
    <col min="267" max="267" width="4.88671875" style="148" customWidth="1"/>
    <col min="268" max="271" width="3.6640625" style="148" customWidth="1"/>
    <col min="272" max="272" width="1.44140625" style="148" customWidth="1"/>
    <col min="273" max="274" width="3.6640625" style="148" customWidth="1"/>
    <col min="275" max="275" width="2.77734375" style="148" customWidth="1"/>
    <col min="276" max="284" width="3.6640625" style="148" customWidth="1"/>
    <col min="285" max="285" width="2.44140625" style="148" customWidth="1"/>
    <col min="286" max="286" width="1.88671875" style="148" customWidth="1"/>
    <col min="287" max="512" width="4" style="148"/>
    <col min="513" max="513" width="2.88671875" style="148" customWidth="1"/>
    <col min="514" max="514" width="2.33203125" style="148" customWidth="1"/>
    <col min="515" max="515" width="3.44140625" style="148" customWidth="1"/>
    <col min="516" max="522" width="3.6640625" style="148" customWidth="1"/>
    <col min="523" max="523" width="4.88671875" style="148" customWidth="1"/>
    <col min="524" max="527" width="3.6640625" style="148" customWidth="1"/>
    <col min="528" max="528" width="1.44140625" style="148" customWidth="1"/>
    <col min="529" max="530" width="3.6640625" style="148" customWidth="1"/>
    <col min="531" max="531" width="2.77734375" style="148" customWidth="1"/>
    <col min="532" max="540" width="3.6640625" style="148" customWidth="1"/>
    <col min="541" max="541" width="2.44140625" style="148" customWidth="1"/>
    <col min="542" max="542" width="1.88671875" style="148" customWidth="1"/>
    <col min="543" max="768" width="4" style="148"/>
    <col min="769" max="769" width="2.88671875" style="148" customWidth="1"/>
    <col min="770" max="770" width="2.33203125" style="148" customWidth="1"/>
    <col min="771" max="771" width="3.44140625" style="148" customWidth="1"/>
    <col min="772" max="778" width="3.6640625" style="148" customWidth="1"/>
    <col min="779" max="779" width="4.88671875" style="148" customWidth="1"/>
    <col min="780" max="783" width="3.6640625" style="148" customWidth="1"/>
    <col min="784" max="784" width="1.44140625" style="148" customWidth="1"/>
    <col min="785" max="786" width="3.6640625" style="148" customWidth="1"/>
    <col min="787" max="787" width="2.77734375" style="148" customWidth="1"/>
    <col min="788" max="796" width="3.6640625" style="148" customWidth="1"/>
    <col min="797" max="797" width="2.44140625" style="148" customWidth="1"/>
    <col min="798" max="798" width="1.88671875" style="148" customWidth="1"/>
    <col min="799" max="1024" width="4" style="148"/>
    <col min="1025" max="1025" width="2.88671875" style="148" customWidth="1"/>
    <col min="1026" max="1026" width="2.33203125" style="148" customWidth="1"/>
    <col min="1027" max="1027" width="3.44140625" style="148" customWidth="1"/>
    <col min="1028" max="1034" width="3.6640625" style="148" customWidth="1"/>
    <col min="1035" max="1035" width="4.88671875" style="148" customWidth="1"/>
    <col min="1036" max="1039" width="3.6640625" style="148" customWidth="1"/>
    <col min="1040" max="1040" width="1.44140625" style="148" customWidth="1"/>
    <col min="1041" max="1042" width="3.6640625" style="148" customWidth="1"/>
    <col min="1043" max="1043" width="2.77734375" style="148" customWidth="1"/>
    <col min="1044" max="1052" width="3.6640625" style="148" customWidth="1"/>
    <col min="1053" max="1053" width="2.44140625" style="148" customWidth="1"/>
    <col min="1054" max="1054" width="1.88671875" style="148" customWidth="1"/>
    <col min="1055" max="1280" width="4" style="148"/>
    <col min="1281" max="1281" width="2.88671875" style="148" customWidth="1"/>
    <col min="1282" max="1282" width="2.33203125" style="148" customWidth="1"/>
    <col min="1283" max="1283" width="3.44140625" style="148" customWidth="1"/>
    <col min="1284" max="1290" width="3.6640625" style="148" customWidth="1"/>
    <col min="1291" max="1291" width="4.88671875" style="148" customWidth="1"/>
    <col min="1292" max="1295" width="3.6640625" style="148" customWidth="1"/>
    <col min="1296" max="1296" width="1.44140625" style="148" customWidth="1"/>
    <col min="1297" max="1298" width="3.6640625" style="148" customWidth="1"/>
    <col min="1299" max="1299" width="2.77734375" style="148" customWidth="1"/>
    <col min="1300" max="1308" width="3.6640625" style="148" customWidth="1"/>
    <col min="1309" max="1309" width="2.44140625" style="148" customWidth="1"/>
    <col min="1310" max="1310" width="1.88671875" style="148" customWidth="1"/>
    <col min="1311" max="1536" width="4" style="148"/>
    <col min="1537" max="1537" width="2.88671875" style="148" customWidth="1"/>
    <col min="1538" max="1538" width="2.33203125" style="148" customWidth="1"/>
    <col min="1539" max="1539" width="3.44140625" style="148" customWidth="1"/>
    <col min="1540" max="1546" width="3.6640625" style="148" customWidth="1"/>
    <col min="1547" max="1547" width="4.88671875" style="148" customWidth="1"/>
    <col min="1548" max="1551" width="3.6640625" style="148" customWidth="1"/>
    <col min="1552" max="1552" width="1.44140625" style="148" customWidth="1"/>
    <col min="1553" max="1554" width="3.6640625" style="148" customWidth="1"/>
    <col min="1555" max="1555" width="2.77734375" style="148" customWidth="1"/>
    <col min="1556" max="1564" width="3.6640625" style="148" customWidth="1"/>
    <col min="1565" max="1565" width="2.44140625" style="148" customWidth="1"/>
    <col min="1566" max="1566" width="1.88671875" style="148" customWidth="1"/>
    <col min="1567" max="1792" width="4" style="148"/>
    <col min="1793" max="1793" width="2.88671875" style="148" customWidth="1"/>
    <col min="1794" max="1794" width="2.33203125" style="148" customWidth="1"/>
    <col min="1795" max="1795" width="3.44140625" style="148" customWidth="1"/>
    <col min="1796" max="1802" width="3.6640625" style="148" customWidth="1"/>
    <col min="1803" max="1803" width="4.88671875" style="148" customWidth="1"/>
    <col min="1804" max="1807" width="3.6640625" style="148" customWidth="1"/>
    <col min="1808" max="1808" width="1.44140625" style="148" customWidth="1"/>
    <col min="1809" max="1810" width="3.6640625" style="148" customWidth="1"/>
    <col min="1811" max="1811" width="2.77734375" style="148" customWidth="1"/>
    <col min="1812" max="1820" width="3.6640625" style="148" customWidth="1"/>
    <col min="1821" max="1821" width="2.44140625" style="148" customWidth="1"/>
    <col min="1822" max="1822" width="1.88671875" style="148" customWidth="1"/>
    <col min="1823" max="2048" width="4" style="148"/>
    <col min="2049" max="2049" width="2.88671875" style="148" customWidth="1"/>
    <col min="2050" max="2050" width="2.33203125" style="148" customWidth="1"/>
    <col min="2051" max="2051" width="3.44140625" style="148" customWidth="1"/>
    <col min="2052" max="2058" width="3.6640625" style="148" customWidth="1"/>
    <col min="2059" max="2059" width="4.88671875" style="148" customWidth="1"/>
    <col min="2060" max="2063" width="3.6640625" style="148" customWidth="1"/>
    <col min="2064" max="2064" width="1.44140625" style="148" customWidth="1"/>
    <col min="2065" max="2066" width="3.6640625" style="148" customWidth="1"/>
    <col min="2067" max="2067" width="2.77734375" style="148" customWidth="1"/>
    <col min="2068" max="2076" width="3.6640625" style="148" customWidth="1"/>
    <col min="2077" max="2077" width="2.44140625" style="148" customWidth="1"/>
    <col min="2078" max="2078" width="1.88671875" style="148" customWidth="1"/>
    <col min="2079" max="2304" width="4" style="148"/>
    <col min="2305" max="2305" width="2.88671875" style="148" customWidth="1"/>
    <col min="2306" max="2306" width="2.33203125" style="148" customWidth="1"/>
    <col min="2307" max="2307" width="3.44140625" style="148" customWidth="1"/>
    <col min="2308" max="2314" width="3.6640625" style="148" customWidth="1"/>
    <col min="2315" max="2315" width="4.88671875" style="148" customWidth="1"/>
    <col min="2316" max="2319" width="3.6640625" style="148" customWidth="1"/>
    <col min="2320" max="2320" width="1.44140625" style="148" customWidth="1"/>
    <col min="2321" max="2322" width="3.6640625" style="148" customWidth="1"/>
    <col min="2323" max="2323" width="2.77734375" style="148" customWidth="1"/>
    <col min="2324" max="2332" width="3.6640625" style="148" customWidth="1"/>
    <col min="2333" max="2333" width="2.44140625" style="148" customWidth="1"/>
    <col min="2334" max="2334" width="1.88671875" style="148" customWidth="1"/>
    <col min="2335" max="2560" width="4" style="148"/>
    <col min="2561" max="2561" width="2.88671875" style="148" customWidth="1"/>
    <col min="2562" max="2562" width="2.33203125" style="148" customWidth="1"/>
    <col min="2563" max="2563" width="3.44140625" style="148" customWidth="1"/>
    <col min="2564" max="2570" width="3.6640625" style="148" customWidth="1"/>
    <col min="2571" max="2571" width="4.88671875" style="148" customWidth="1"/>
    <col min="2572" max="2575" width="3.6640625" style="148" customWidth="1"/>
    <col min="2576" max="2576" width="1.44140625" style="148" customWidth="1"/>
    <col min="2577" max="2578" width="3.6640625" style="148" customWidth="1"/>
    <col min="2579" max="2579" width="2.77734375" style="148" customWidth="1"/>
    <col min="2580" max="2588" width="3.6640625" style="148" customWidth="1"/>
    <col min="2589" max="2589" width="2.44140625" style="148" customWidth="1"/>
    <col min="2590" max="2590" width="1.88671875" style="148" customWidth="1"/>
    <col min="2591" max="2816" width="4" style="148"/>
    <col min="2817" max="2817" width="2.88671875" style="148" customWidth="1"/>
    <col min="2818" max="2818" width="2.33203125" style="148" customWidth="1"/>
    <col min="2819" max="2819" width="3.44140625" style="148" customWidth="1"/>
    <col min="2820" max="2826" width="3.6640625" style="148" customWidth="1"/>
    <col min="2827" max="2827" width="4.88671875" style="148" customWidth="1"/>
    <col min="2828" max="2831" width="3.6640625" style="148" customWidth="1"/>
    <col min="2832" max="2832" width="1.44140625" style="148" customWidth="1"/>
    <col min="2833" max="2834" width="3.6640625" style="148" customWidth="1"/>
    <col min="2835" max="2835" width="2.77734375" style="148" customWidth="1"/>
    <col min="2836" max="2844" width="3.6640625" style="148" customWidth="1"/>
    <col min="2845" max="2845" width="2.44140625" style="148" customWidth="1"/>
    <col min="2846" max="2846" width="1.88671875" style="148" customWidth="1"/>
    <col min="2847" max="3072" width="4" style="148"/>
    <col min="3073" max="3073" width="2.88671875" style="148" customWidth="1"/>
    <col min="3074" max="3074" width="2.33203125" style="148" customWidth="1"/>
    <col min="3075" max="3075" width="3.44140625" style="148" customWidth="1"/>
    <col min="3076" max="3082" width="3.6640625" style="148" customWidth="1"/>
    <col min="3083" max="3083" width="4.88671875" style="148" customWidth="1"/>
    <col min="3084" max="3087" width="3.6640625" style="148" customWidth="1"/>
    <col min="3088" max="3088" width="1.44140625" style="148" customWidth="1"/>
    <col min="3089" max="3090" width="3.6640625" style="148" customWidth="1"/>
    <col min="3091" max="3091" width="2.77734375" style="148" customWidth="1"/>
    <col min="3092" max="3100" width="3.6640625" style="148" customWidth="1"/>
    <col min="3101" max="3101" width="2.44140625" style="148" customWidth="1"/>
    <col min="3102" max="3102" width="1.88671875" style="148" customWidth="1"/>
    <col min="3103" max="3328" width="4" style="148"/>
    <col min="3329" max="3329" width="2.88671875" style="148" customWidth="1"/>
    <col min="3330" max="3330" width="2.33203125" style="148" customWidth="1"/>
    <col min="3331" max="3331" width="3.44140625" style="148" customWidth="1"/>
    <col min="3332" max="3338" width="3.6640625" style="148" customWidth="1"/>
    <col min="3339" max="3339" width="4.88671875" style="148" customWidth="1"/>
    <col min="3340" max="3343" width="3.6640625" style="148" customWidth="1"/>
    <col min="3344" max="3344" width="1.44140625" style="148" customWidth="1"/>
    <col min="3345" max="3346" width="3.6640625" style="148" customWidth="1"/>
    <col min="3347" max="3347" width="2.77734375" style="148" customWidth="1"/>
    <col min="3348" max="3356" width="3.6640625" style="148" customWidth="1"/>
    <col min="3357" max="3357" width="2.44140625" style="148" customWidth="1"/>
    <col min="3358" max="3358" width="1.88671875" style="148" customWidth="1"/>
    <col min="3359" max="3584" width="4" style="148"/>
    <col min="3585" max="3585" width="2.88671875" style="148" customWidth="1"/>
    <col min="3586" max="3586" width="2.33203125" style="148" customWidth="1"/>
    <col min="3587" max="3587" width="3.44140625" style="148" customWidth="1"/>
    <col min="3588" max="3594" width="3.6640625" style="148" customWidth="1"/>
    <col min="3595" max="3595" width="4.88671875" style="148" customWidth="1"/>
    <col min="3596" max="3599" width="3.6640625" style="148" customWidth="1"/>
    <col min="3600" max="3600" width="1.44140625" style="148" customWidth="1"/>
    <col min="3601" max="3602" width="3.6640625" style="148" customWidth="1"/>
    <col min="3603" max="3603" width="2.77734375" style="148" customWidth="1"/>
    <col min="3604" max="3612" width="3.6640625" style="148" customWidth="1"/>
    <col min="3613" max="3613" width="2.44140625" style="148" customWidth="1"/>
    <col min="3614" max="3614" width="1.88671875" style="148" customWidth="1"/>
    <col min="3615" max="3840" width="4" style="148"/>
    <col min="3841" max="3841" width="2.88671875" style="148" customWidth="1"/>
    <col min="3842" max="3842" width="2.33203125" style="148" customWidth="1"/>
    <col min="3843" max="3843" width="3.44140625" style="148" customWidth="1"/>
    <col min="3844" max="3850" width="3.6640625" style="148" customWidth="1"/>
    <col min="3851" max="3851" width="4.88671875" style="148" customWidth="1"/>
    <col min="3852" max="3855" width="3.6640625" style="148" customWidth="1"/>
    <col min="3856" max="3856" width="1.44140625" style="148" customWidth="1"/>
    <col min="3857" max="3858" width="3.6640625" style="148" customWidth="1"/>
    <col min="3859" max="3859" width="2.77734375" style="148" customWidth="1"/>
    <col min="3860" max="3868" width="3.6640625" style="148" customWidth="1"/>
    <col min="3869" max="3869" width="2.44140625" style="148" customWidth="1"/>
    <col min="3870" max="3870" width="1.88671875" style="148" customWidth="1"/>
    <col min="3871" max="4096" width="4" style="148"/>
    <col min="4097" max="4097" width="2.88671875" style="148" customWidth="1"/>
    <col min="4098" max="4098" width="2.33203125" style="148" customWidth="1"/>
    <col min="4099" max="4099" width="3.44140625" style="148" customWidth="1"/>
    <col min="4100" max="4106" width="3.6640625" style="148" customWidth="1"/>
    <col min="4107" max="4107" width="4.88671875" style="148" customWidth="1"/>
    <col min="4108" max="4111" width="3.6640625" style="148" customWidth="1"/>
    <col min="4112" max="4112" width="1.44140625" style="148" customWidth="1"/>
    <col min="4113" max="4114" width="3.6640625" style="148" customWidth="1"/>
    <col min="4115" max="4115" width="2.77734375" style="148" customWidth="1"/>
    <col min="4116" max="4124" width="3.6640625" style="148" customWidth="1"/>
    <col min="4125" max="4125" width="2.44140625" style="148" customWidth="1"/>
    <col min="4126" max="4126" width="1.88671875" style="148" customWidth="1"/>
    <col min="4127" max="4352" width="4" style="148"/>
    <col min="4353" max="4353" width="2.88671875" style="148" customWidth="1"/>
    <col min="4354" max="4354" width="2.33203125" style="148" customWidth="1"/>
    <col min="4355" max="4355" width="3.44140625" style="148" customWidth="1"/>
    <col min="4356" max="4362" width="3.6640625" style="148" customWidth="1"/>
    <col min="4363" max="4363" width="4.88671875" style="148" customWidth="1"/>
    <col min="4364" max="4367" width="3.6640625" style="148" customWidth="1"/>
    <col min="4368" max="4368" width="1.44140625" style="148" customWidth="1"/>
    <col min="4369" max="4370" width="3.6640625" style="148" customWidth="1"/>
    <col min="4371" max="4371" width="2.77734375" style="148" customWidth="1"/>
    <col min="4372" max="4380" width="3.6640625" style="148" customWidth="1"/>
    <col min="4381" max="4381" width="2.44140625" style="148" customWidth="1"/>
    <col min="4382" max="4382" width="1.88671875" style="148" customWidth="1"/>
    <col min="4383" max="4608" width="4" style="148"/>
    <col min="4609" max="4609" width="2.88671875" style="148" customWidth="1"/>
    <col min="4610" max="4610" width="2.33203125" style="148" customWidth="1"/>
    <col min="4611" max="4611" width="3.44140625" style="148" customWidth="1"/>
    <col min="4612" max="4618" width="3.6640625" style="148" customWidth="1"/>
    <col min="4619" max="4619" width="4.88671875" style="148" customWidth="1"/>
    <col min="4620" max="4623" width="3.6640625" style="148" customWidth="1"/>
    <col min="4624" max="4624" width="1.44140625" style="148" customWidth="1"/>
    <col min="4625" max="4626" width="3.6640625" style="148" customWidth="1"/>
    <col min="4627" max="4627" width="2.77734375" style="148" customWidth="1"/>
    <col min="4628" max="4636" width="3.6640625" style="148" customWidth="1"/>
    <col min="4637" max="4637" width="2.44140625" style="148" customWidth="1"/>
    <col min="4638" max="4638" width="1.88671875" style="148" customWidth="1"/>
    <col min="4639" max="4864" width="4" style="148"/>
    <col min="4865" max="4865" width="2.88671875" style="148" customWidth="1"/>
    <col min="4866" max="4866" width="2.33203125" style="148" customWidth="1"/>
    <col min="4867" max="4867" width="3.44140625" style="148" customWidth="1"/>
    <col min="4868" max="4874" width="3.6640625" style="148" customWidth="1"/>
    <col min="4875" max="4875" width="4.88671875" style="148" customWidth="1"/>
    <col min="4876" max="4879" width="3.6640625" style="148" customWidth="1"/>
    <col min="4880" max="4880" width="1.44140625" style="148" customWidth="1"/>
    <col min="4881" max="4882" width="3.6640625" style="148" customWidth="1"/>
    <col min="4883" max="4883" width="2.77734375" style="148" customWidth="1"/>
    <col min="4884" max="4892" width="3.6640625" style="148" customWidth="1"/>
    <col min="4893" max="4893" width="2.44140625" style="148" customWidth="1"/>
    <col min="4894" max="4894" width="1.88671875" style="148" customWidth="1"/>
    <col min="4895" max="5120" width="4" style="148"/>
    <col min="5121" max="5121" width="2.88671875" style="148" customWidth="1"/>
    <col min="5122" max="5122" width="2.33203125" style="148" customWidth="1"/>
    <col min="5123" max="5123" width="3.44140625" style="148" customWidth="1"/>
    <col min="5124" max="5130" width="3.6640625" style="148" customWidth="1"/>
    <col min="5131" max="5131" width="4.88671875" style="148" customWidth="1"/>
    <col min="5132" max="5135" width="3.6640625" style="148" customWidth="1"/>
    <col min="5136" max="5136" width="1.44140625" style="148" customWidth="1"/>
    <col min="5137" max="5138" width="3.6640625" style="148" customWidth="1"/>
    <col min="5139" max="5139" width="2.77734375" style="148" customWidth="1"/>
    <col min="5140" max="5148" width="3.6640625" style="148" customWidth="1"/>
    <col min="5149" max="5149" width="2.44140625" style="148" customWidth="1"/>
    <col min="5150" max="5150" width="1.88671875" style="148" customWidth="1"/>
    <col min="5151" max="5376" width="4" style="148"/>
    <col min="5377" max="5377" width="2.88671875" style="148" customWidth="1"/>
    <col min="5378" max="5378" width="2.33203125" style="148" customWidth="1"/>
    <col min="5379" max="5379" width="3.44140625" style="148" customWidth="1"/>
    <col min="5380" max="5386" width="3.6640625" style="148" customWidth="1"/>
    <col min="5387" max="5387" width="4.88671875" style="148" customWidth="1"/>
    <col min="5388" max="5391" width="3.6640625" style="148" customWidth="1"/>
    <col min="5392" max="5392" width="1.44140625" style="148" customWidth="1"/>
    <col min="5393" max="5394" width="3.6640625" style="148" customWidth="1"/>
    <col min="5395" max="5395" width="2.77734375" style="148" customWidth="1"/>
    <col min="5396" max="5404" width="3.6640625" style="148" customWidth="1"/>
    <col min="5405" max="5405" width="2.44140625" style="148" customWidth="1"/>
    <col min="5406" max="5406" width="1.88671875" style="148" customWidth="1"/>
    <col min="5407" max="5632" width="4" style="148"/>
    <col min="5633" max="5633" width="2.88671875" style="148" customWidth="1"/>
    <col min="5634" max="5634" width="2.33203125" style="148" customWidth="1"/>
    <col min="5635" max="5635" width="3.44140625" style="148" customWidth="1"/>
    <col min="5636" max="5642" width="3.6640625" style="148" customWidth="1"/>
    <col min="5643" max="5643" width="4.88671875" style="148" customWidth="1"/>
    <col min="5644" max="5647" width="3.6640625" style="148" customWidth="1"/>
    <col min="5648" max="5648" width="1.44140625" style="148" customWidth="1"/>
    <col min="5649" max="5650" width="3.6640625" style="148" customWidth="1"/>
    <col min="5651" max="5651" width="2.77734375" style="148" customWidth="1"/>
    <col min="5652" max="5660" width="3.6640625" style="148" customWidth="1"/>
    <col min="5661" max="5661" width="2.44140625" style="148" customWidth="1"/>
    <col min="5662" max="5662" width="1.88671875" style="148" customWidth="1"/>
    <col min="5663" max="5888" width="4" style="148"/>
    <col min="5889" max="5889" width="2.88671875" style="148" customWidth="1"/>
    <col min="5890" max="5890" width="2.33203125" style="148" customWidth="1"/>
    <col min="5891" max="5891" width="3.44140625" style="148" customWidth="1"/>
    <col min="5892" max="5898" width="3.6640625" style="148" customWidth="1"/>
    <col min="5899" max="5899" width="4.88671875" style="148" customWidth="1"/>
    <col min="5900" max="5903" width="3.6640625" style="148" customWidth="1"/>
    <col min="5904" max="5904" width="1.44140625" style="148" customWidth="1"/>
    <col min="5905" max="5906" width="3.6640625" style="148" customWidth="1"/>
    <col min="5907" max="5907" width="2.77734375" style="148" customWidth="1"/>
    <col min="5908" max="5916" width="3.6640625" style="148" customWidth="1"/>
    <col min="5917" max="5917" width="2.44140625" style="148" customWidth="1"/>
    <col min="5918" max="5918" width="1.88671875" style="148" customWidth="1"/>
    <col min="5919" max="6144" width="4" style="148"/>
    <col min="6145" max="6145" width="2.88671875" style="148" customWidth="1"/>
    <col min="6146" max="6146" width="2.33203125" style="148" customWidth="1"/>
    <col min="6147" max="6147" width="3.44140625" style="148" customWidth="1"/>
    <col min="6148" max="6154" width="3.6640625" style="148" customWidth="1"/>
    <col min="6155" max="6155" width="4.88671875" style="148" customWidth="1"/>
    <col min="6156" max="6159" width="3.6640625" style="148" customWidth="1"/>
    <col min="6160" max="6160" width="1.44140625" style="148" customWidth="1"/>
    <col min="6161" max="6162" width="3.6640625" style="148" customWidth="1"/>
    <col min="6163" max="6163" width="2.77734375" style="148" customWidth="1"/>
    <col min="6164" max="6172" width="3.6640625" style="148" customWidth="1"/>
    <col min="6173" max="6173" width="2.44140625" style="148" customWidth="1"/>
    <col min="6174" max="6174" width="1.88671875" style="148" customWidth="1"/>
    <col min="6175" max="6400" width="4" style="148"/>
    <col min="6401" max="6401" width="2.88671875" style="148" customWidth="1"/>
    <col min="6402" max="6402" width="2.33203125" style="148" customWidth="1"/>
    <col min="6403" max="6403" width="3.44140625" style="148" customWidth="1"/>
    <col min="6404" max="6410" width="3.6640625" style="148" customWidth="1"/>
    <col min="6411" max="6411" width="4.88671875" style="148" customWidth="1"/>
    <col min="6412" max="6415" width="3.6640625" style="148" customWidth="1"/>
    <col min="6416" max="6416" width="1.44140625" style="148" customWidth="1"/>
    <col min="6417" max="6418" width="3.6640625" style="148" customWidth="1"/>
    <col min="6419" max="6419" width="2.77734375" style="148" customWidth="1"/>
    <col min="6420" max="6428" width="3.6640625" style="148" customWidth="1"/>
    <col min="6429" max="6429" width="2.44140625" style="148" customWidth="1"/>
    <col min="6430" max="6430" width="1.88671875" style="148" customWidth="1"/>
    <col min="6431" max="6656" width="4" style="148"/>
    <col min="6657" max="6657" width="2.88671875" style="148" customWidth="1"/>
    <col min="6658" max="6658" width="2.33203125" style="148" customWidth="1"/>
    <col min="6659" max="6659" width="3.44140625" style="148" customWidth="1"/>
    <col min="6660" max="6666" width="3.6640625" style="148" customWidth="1"/>
    <col min="6667" max="6667" width="4.88671875" style="148" customWidth="1"/>
    <col min="6668" max="6671" width="3.6640625" style="148" customWidth="1"/>
    <col min="6672" max="6672" width="1.44140625" style="148" customWidth="1"/>
    <col min="6673" max="6674" width="3.6640625" style="148" customWidth="1"/>
    <col min="6675" max="6675" width="2.77734375" style="148" customWidth="1"/>
    <col min="6676" max="6684" width="3.6640625" style="148" customWidth="1"/>
    <col min="6685" max="6685" width="2.44140625" style="148" customWidth="1"/>
    <col min="6686" max="6686" width="1.88671875" style="148" customWidth="1"/>
    <col min="6687" max="6912" width="4" style="148"/>
    <col min="6913" max="6913" width="2.88671875" style="148" customWidth="1"/>
    <col min="6914" max="6914" width="2.33203125" style="148" customWidth="1"/>
    <col min="6915" max="6915" width="3.44140625" style="148" customWidth="1"/>
    <col min="6916" max="6922" width="3.6640625" style="148" customWidth="1"/>
    <col min="6923" max="6923" width="4.88671875" style="148" customWidth="1"/>
    <col min="6924" max="6927" width="3.6640625" style="148" customWidth="1"/>
    <col min="6928" max="6928" width="1.44140625" style="148" customWidth="1"/>
    <col min="6929" max="6930" width="3.6640625" style="148" customWidth="1"/>
    <col min="6931" max="6931" width="2.77734375" style="148" customWidth="1"/>
    <col min="6932" max="6940" width="3.6640625" style="148" customWidth="1"/>
    <col min="6941" max="6941" width="2.44140625" style="148" customWidth="1"/>
    <col min="6942" max="6942" width="1.88671875" style="148" customWidth="1"/>
    <col min="6943" max="7168" width="4" style="148"/>
    <col min="7169" max="7169" width="2.88671875" style="148" customWidth="1"/>
    <col min="7170" max="7170" width="2.33203125" style="148" customWidth="1"/>
    <col min="7171" max="7171" width="3.44140625" style="148" customWidth="1"/>
    <col min="7172" max="7178" width="3.6640625" style="148" customWidth="1"/>
    <col min="7179" max="7179" width="4.88671875" style="148" customWidth="1"/>
    <col min="7180" max="7183" width="3.6640625" style="148" customWidth="1"/>
    <col min="7184" max="7184" width="1.44140625" style="148" customWidth="1"/>
    <col min="7185" max="7186" width="3.6640625" style="148" customWidth="1"/>
    <col min="7187" max="7187" width="2.77734375" style="148" customWidth="1"/>
    <col min="7188" max="7196" width="3.6640625" style="148" customWidth="1"/>
    <col min="7197" max="7197" width="2.44140625" style="148" customWidth="1"/>
    <col min="7198" max="7198" width="1.88671875" style="148" customWidth="1"/>
    <col min="7199" max="7424" width="4" style="148"/>
    <col min="7425" max="7425" width="2.88671875" style="148" customWidth="1"/>
    <col min="7426" max="7426" width="2.33203125" style="148" customWidth="1"/>
    <col min="7427" max="7427" width="3.44140625" style="148" customWidth="1"/>
    <col min="7428" max="7434" width="3.6640625" style="148" customWidth="1"/>
    <col min="7435" max="7435" width="4.88671875" style="148" customWidth="1"/>
    <col min="7436" max="7439" width="3.6640625" style="148" customWidth="1"/>
    <col min="7440" max="7440" width="1.44140625" style="148" customWidth="1"/>
    <col min="7441" max="7442" width="3.6640625" style="148" customWidth="1"/>
    <col min="7443" max="7443" width="2.77734375" style="148" customWidth="1"/>
    <col min="7444" max="7452" width="3.6640625" style="148" customWidth="1"/>
    <col min="7453" max="7453" width="2.44140625" style="148" customWidth="1"/>
    <col min="7454" max="7454" width="1.88671875" style="148" customWidth="1"/>
    <col min="7455" max="7680" width="4" style="148"/>
    <col min="7681" max="7681" width="2.88671875" style="148" customWidth="1"/>
    <col min="7682" max="7682" width="2.33203125" style="148" customWidth="1"/>
    <col min="7683" max="7683" width="3.44140625" style="148" customWidth="1"/>
    <col min="7684" max="7690" width="3.6640625" style="148" customWidth="1"/>
    <col min="7691" max="7691" width="4.88671875" style="148" customWidth="1"/>
    <col min="7692" max="7695" width="3.6640625" style="148" customWidth="1"/>
    <col min="7696" max="7696" width="1.44140625" style="148" customWidth="1"/>
    <col min="7697" max="7698" width="3.6640625" style="148" customWidth="1"/>
    <col min="7699" max="7699" width="2.77734375" style="148" customWidth="1"/>
    <col min="7700" max="7708" width="3.6640625" style="148" customWidth="1"/>
    <col min="7709" max="7709" width="2.44140625" style="148" customWidth="1"/>
    <col min="7710" max="7710" width="1.88671875" style="148" customWidth="1"/>
    <col min="7711" max="7936" width="4" style="148"/>
    <col min="7937" max="7937" width="2.88671875" style="148" customWidth="1"/>
    <col min="7938" max="7938" width="2.33203125" style="148" customWidth="1"/>
    <col min="7939" max="7939" width="3.44140625" style="148" customWidth="1"/>
    <col min="7940" max="7946" width="3.6640625" style="148" customWidth="1"/>
    <col min="7947" max="7947" width="4.88671875" style="148" customWidth="1"/>
    <col min="7948" max="7951" width="3.6640625" style="148" customWidth="1"/>
    <col min="7952" max="7952" width="1.44140625" style="148" customWidth="1"/>
    <col min="7953" max="7954" width="3.6640625" style="148" customWidth="1"/>
    <col min="7955" max="7955" width="2.77734375" style="148" customWidth="1"/>
    <col min="7956" max="7964" width="3.6640625" style="148" customWidth="1"/>
    <col min="7965" max="7965" width="2.44140625" style="148" customWidth="1"/>
    <col min="7966" max="7966" width="1.88671875" style="148" customWidth="1"/>
    <col min="7967" max="8192" width="4" style="148"/>
    <col min="8193" max="8193" width="2.88671875" style="148" customWidth="1"/>
    <col min="8194" max="8194" width="2.33203125" style="148" customWidth="1"/>
    <col min="8195" max="8195" width="3.44140625" style="148" customWidth="1"/>
    <col min="8196" max="8202" width="3.6640625" style="148" customWidth="1"/>
    <col min="8203" max="8203" width="4.88671875" style="148" customWidth="1"/>
    <col min="8204" max="8207" width="3.6640625" style="148" customWidth="1"/>
    <col min="8208" max="8208" width="1.44140625" style="148" customWidth="1"/>
    <col min="8209" max="8210" width="3.6640625" style="148" customWidth="1"/>
    <col min="8211" max="8211" width="2.77734375" style="148" customWidth="1"/>
    <col min="8212" max="8220" width="3.6640625" style="148" customWidth="1"/>
    <col min="8221" max="8221" width="2.44140625" style="148" customWidth="1"/>
    <col min="8222" max="8222" width="1.88671875" style="148" customWidth="1"/>
    <col min="8223" max="8448" width="4" style="148"/>
    <col min="8449" max="8449" width="2.88671875" style="148" customWidth="1"/>
    <col min="8450" max="8450" width="2.33203125" style="148" customWidth="1"/>
    <col min="8451" max="8451" width="3.44140625" style="148" customWidth="1"/>
    <col min="8452" max="8458" width="3.6640625" style="148" customWidth="1"/>
    <col min="8459" max="8459" width="4.88671875" style="148" customWidth="1"/>
    <col min="8460" max="8463" width="3.6640625" style="148" customWidth="1"/>
    <col min="8464" max="8464" width="1.44140625" style="148" customWidth="1"/>
    <col min="8465" max="8466" width="3.6640625" style="148" customWidth="1"/>
    <col min="8467" max="8467" width="2.77734375" style="148" customWidth="1"/>
    <col min="8468" max="8476" width="3.6640625" style="148" customWidth="1"/>
    <col min="8477" max="8477" width="2.44140625" style="148" customWidth="1"/>
    <col min="8478" max="8478" width="1.88671875" style="148" customWidth="1"/>
    <col min="8479" max="8704" width="4" style="148"/>
    <col min="8705" max="8705" width="2.88671875" style="148" customWidth="1"/>
    <col min="8706" max="8706" width="2.33203125" style="148" customWidth="1"/>
    <col min="8707" max="8707" width="3.44140625" style="148" customWidth="1"/>
    <col min="8708" max="8714" width="3.6640625" style="148" customWidth="1"/>
    <col min="8715" max="8715" width="4.88671875" style="148" customWidth="1"/>
    <col min="8716" max="8719" width="3.6640625" style="148" customWidth="1"/>
    <col min="8720" max="8720" width="1.44140625" style="148" customWidth="1"/>
    <col min="8721" max="8722" width="3.6640625" style="148" customWidth="1"/>
    <col min="8723" max="8723" width="2.77734375" style="148" customWidth="1"/>
    <col min="8724" max="8732" width="3.6640625" style="148" customWidth="1"/>
    <col min="8733" max="8733" width="2.44140625" style="148" customWidth="1"/>
    <col min="8734" max="8734" width="1.88671875" style="148" customWidth="1"/>
    <col min="8735" max="8960" width="4" style="148"/>
    <col min="8961" max="8961" width="2.88671875" style="148" customWidth="1"/>
    <col min="8962" max="8962" width="2.33203125" style="148" customWidth="1"/>
    <col min="8963" max="8963" width="3.44140625" style="148" customWidth="1"/>
    <col min="8964" max="8970" width="3.6640625" style="148" customWidth="1"/>
    <col min="8971" max="8971" width="4.88671875" style="148" customWidth="1"/>
    <col min="8972" max="8975" width="3.6640625" style="148" customWidth="1"/>
    <col min="8976" max="8976" width="1.44140625" style="148" customWidth="1"/>
    <col min="8977" max="8978" width="3.6640625" style="148" customWidth="1"/>
    <col min="8979" max="8979" width="2.77734375" style="148" customWidth="1"/>
    <col min="8980" max="8988" width="3.6640625" style="148" customWidth="1"/>
    <col min="8989" max="8989" width="2.44140625" style="148" customWidth="1"/>
    <col min="8990" max="8990" width="1.88671875" style="148" customWidth="1"/>
    <col min="8991" max="9216" width="4" style="148"/>
    <col min="9217" max="9217" width="2.88671875" style="148" customWidth="1"/>
    <col min="9218" max="9218" width="2.33203125" style="148" customWidth="1"/>
    <col min="9219" max="9219" width="3.44140625" style="148" customWidth="1"/>
    <col min="9220" max="9226" width="3.6640625" style="148" customWidth="1"/>
    <col min="9227" max="9227" width="4.88671875" style="148" customWidth="1"/>
    <col min="9228" max="9231" width="3.6640625" style="148" customWidth="1"/>
    <col min="9232" max="9232" width="1.44140625" style="148" customWidth="1"/>
    <col min="9233" max="9234" width="3.6640625" style="148" customWidth="1"/>
    <col min="9235" max="9235" width="2.77734375" style="148" customWidth="1"/>
    <col min="9236" max="9244" width="3.6640625" style="148" customWidth="1"/>
    <col min="9245" max="9245" width="2.44140625" style="148" customWidth="1"/>
    <col min="9246" max="9246" width="1.88671875" style="148" customWidth="1"/>
    <col min="9247" max="9472" width="4" style="148"/>
    <col min="9473" max="9473" width="2.88671875" style="148" customWidth="1"/>
    <col min="9474" max="9474" width="2.33203125" style="148" customWidth="1"/>
    <col min="9475" max="9475" width="3.44140625" style="148" customWidth="1"/>
    <col min="9476" max="9482" width="3.6640625" style="148" customWidth="1"/>
    <col min="9483" max="9483" width="4.88671875" style="148" customWidth="1"/>
    <col min="9484" max="9487" width="3.6640625" style="148" customWidth="1"/>
    <col min="9488" max="9488" width="1.44140625" style="148" customWidth="1"/>
    <col min="9489" max="9490" width="3.6640625" style="148" customWidth="1"/>
    <col min="9491" max="9491" width="2.77734375" style="148" customWidth="1"/>
    <col min="9492" max="9500" width="3.6640625" style="148" customWidth="1"/>
    <col min="9501" max="9501" width="2.44140625" style="148" customWidth="1"/>
    <col min="9502" max="9502" width="1.88671875" style="148" customWidth="1"/>
    <col min="9503" max="9728" width="4" style="148"/>
    <col min="9729" max="9729" width="2.88671875" style="148" customWidth="1"/>
    <col min="9730" max="9730" width="2.33203125" style="148" customWidth="1"/>
    <col min="9731" max="9731" width="3.44140625" style="148" customWidth="1"/>
    <col min="9732" max="9738" width="3.6640625" style="148" customWidth="1"/>
    <col min="9739" max="9739" width="4.88671875" style="148" customWidth="1"/>
    <col min="9740" max="9743" width="3.6640625" style="148" customWidth="1"/>
    <col min="9744" max="9744" width="1.44140625" style="148" customWidth="1"/>
    <col min="9745" max="9746" width="3.6640625" style="148" customWidth="1"/>
    <col min="9747" max="9747" width="2.77734375" style="148" customWidth="1"/>
    <col min="9748" max="9756" width="3.6640625" style="148" customWidth="1"/>
    <col min="9757" max="9757" width="2.44140625" style="148" customWidth="1"/>
    <col min="9758" max="9758" width="1.88671875" style="148" customWidth="1"/>
    <col min="9759" max="9984" width="4" style="148"/>
    <col min="9985" max="9985" width="2.88671875" style="148" customWidth="1"/>
    <col min="9986" max="9986" width="2.33203125" style="148" customWidth="1"/>
    <col min="9987" max="9987" width="3.44140625" style="148" customWidth="1"/>
    <col min="9988" max="9994" width="3.6640625" style="148" customWidth="1"/>
    <col min="9995" max="9995" width="4.88671875" style="148" customWidth="1"/>
    <col min="9996" max="9999" width="3.6640625" style="148" customWidth="1"/>
    <col min="10000" max="10000" width="1.44140625" style="148" customWidth="1"/>
    <col min="10001" max="10002" width="3.6640625" style="148" customWidth="1"/>
    <col min="10003" max="10003" width="2.77734375" style="148" customWidth="1"/>
    <col min="10004" max="10012" width="3.6640625" style="148" customWidth="1"/>
    <col min="10013" max="10013" width="2.44140625" style="148" customWidth="1"/>
    <col min="10014" max="10014" width="1.88671875" style="148" customWidth="1"/>
    <col min="10015" max="10240" width="4" style="148"/>
    <col min="10241" max="10241" width="2.88671875" style="148" customWidth="1"/>
    <col min="10242" max="10242" width="2.33203125" style="148" customWidth="1"/>
    <col min="10243" max="10243" width="3.44140625" style="148" customWidth="1"/>
    <col min="10244" max="10250" width="3.6640625" style="148" customWidth="1"/>
    <col min="10251" max="10251" width="4.88671875" style="148" customWidth="1"/>
    <col min="10252" max="10255" width="3.6640625" style="148" customWidth="1"/>
    <col min="10256" max="10256" width="1.44140625" style="148" customWidth="1"/>
    <col min="10257" max="10258" width="3.6640625" style="148" customWidth="1"/>
    <col min="10259" max="10259" width="2.77734375" style="148" customWidth="1"/>
    <col min="10260" max="10268" width="3.6640625" style="148" customWidth="1"/>
    <col min="10269" max="10269" width="2.44140625" style="148" customWidth="1"/>
    <col min="10270" max="10270" width="1.88671875" style="148" customWidth="1"/>
    <col min="10271" max="10496" width="4" style="148"/>
    <col min="10497" max="10497" width="2.88671875" style="148" customWidth="1"/>
    <col min="10498" max="10498" width="2.33203125" style="148" customWidth="1"/>
    <col min="10499" max="10499" width="3.44140625" style="148" customWidth="1"/>
    <col min="10500" max="10506" width="3.6640625" style="148" customWidth="1"/>
    <col min="10507" max="10507" width="4.88671875" style="148" customWidth="1"/>
    <col min="10508" max="10511" width="3.6640625" style="148" customWidth="1"/>
    <col min="10512" max="10512" width="1.44140625" style="148" customWidth="1"/>
    <col min="10513" max="10514" width="3.6640625" style="148" customWidth="1"/>
    <col min="10515" max="10515" width="2.77734375" style="148" customWidth="1"/>
    <col min="10516" max="10524" width="3.6640625" style="148" customWidth="1"/>
    <col min="10525" max="10525" width="2.44140625" style="148" customWidth="1"/>
    <col min="10526" max="10526" width="1.88671875" style="148" customWidth="1"/>
    <col min="10527" max="10752" width="4" style="148"/>
    <col min="10753" max="10753" width="2.88671875" style="148" customWidth="1"/>
    <col min="10754" max="10754" width="2.33203125" style="148" customWidth="1"/>
    <col min="10755" max="10755" width="3.44140625" style="148" customWidth="1"/>
    <col min="10756" max="10762" width="3.6640625" style="148" customWidth="1"/>
    <col min="10763" max="10763" width="4.88671875" style="148" customWidth="1"/>
    <col min="10764" max="10767" width="3.6640625" style="148" customWidth="1"/>
    <col min="10768" max="10768" width="1.44140625" style="148" customWidth="1"/>
    <col min="10769" max="10770" width="3.6640625" style="148" customWidth="1"/>
    <col min="10771" max="10771" width="2.77734375" style="148" customWidth="1"/>
    <col min="10772" max="10780" width="3.6640625" style="148" customWidth="1"/>
    <col min="10781" max="10781" width="2.44140625" style="148" customWidth="1"/>
    <col min="10782" max="10782" width="1.88671875" style="148" customWidth="1"/>
    <col min="10783" max="11008" width="4" style="148"/>
    <col min="11009" max="11009" width="2.88671875" style="148" customWidth="1"/>
    <col min="11010" max="11010" width="2.33203125" style="148" customWidth="1"/>
    <col min="11011" max="11011" width="3.44140625" style="148" customWidth="1"/>
    <col min="11012" max="11018" width="3.6640625" style="148" customWidth="1"/>
    <col min="11019" max="11019" width="4.88671875" style="148" customWidth="1"/>
    <col min="11020" max="11023" width="3.6640625" style="148" customWidth="1"/>
    <col min="11024" max="11024" width="1.44140625" style="148" customWidth="1"/>
    <col min="11025" max="11026" width="3.6640625" style="148" customWidth="1"/>
    <col min="11027" max="11027" width="2.77734375" style="148" customWidth="1"/>
    <col min="11028" max="11036" width="3.6640625" style="148" customWidth="1"/>
    <col min="11037" max="11037" width="2.44140625" style="148" customWidth="1"/>
    <col min="11038" max="11038" width="1.88671875" style="148" customWidth="1"/>
    <col min="11039" max="11264" width="4" style="148"/>
    <col min="11265" max="11265" width="2.88671875" style="148" customWidth="1"/>
    <col min="11266" max="11266" width="2.33203125" style="148" customWidth="1"/>
    <col min="11267" max="11267" width="3.44140625" style="148" customWidth="1"/>
    <col min="11268" max="11274" width="3.6640625" style="148" customWidth="1"/>
    <col min="11275" max="11275" width="4.88671875" style="148" customWidth="1"/>
    <col min="11276" max="11279" width="3.6640625" style="148" customWidth="1"/>
    <col min="11280" max="11280" width="1.44140625" style="148" customWidth="1"/>
    <col min="11281" max="11282" width="3.6640625" style="148" customWidth="1"/>
    <col min="11283" max="11283" width="2.77734375" style="148" customWidth="1"/>
    <col min="11284" max="11292" width="3.6640625" style="148" customWidth="1"/>
    <col min="11293" max="11293" width="2.44140625" style="148" customWidth="1"/>
    <col min="11294" max="11294" width="1.88671875" style="148" customWidth="1"/>
    <col min="11295" max="11520" width="4" style="148"/>
    <col min="11521" max="11521" width="2.88671875" style="148" customWidth="1"/>
    <col min="11522" max="11522" width="2.33203125" style="148" customWidth="1"/>
    <col min="11523" max="11523" width="3.44140625" style="148" customWidth="1"/>
    <col min="11524" max="11530" width="3.6640625" style="148" customWidth="1"/>
    <col min="11531" max="11531" width="4.88671875" style="148" customWidth="1"/>
    <col min="11532" max="11535" width="3.6640625" style="148" customWidth="1"/>
    <col min="11536" max="11536" width="1.44140625" style="148" customWidth="1"/>
    <col min="11537" max="11538" width="3.6640625" style="148" customWidth="1"/>
    <col min="11539" max="11539" width="2.77734375" style="148" customWidth="1"/>
    <col min="11540" max="11548" width="3.6640625" style="148" customWidth="1"/>
    <col min="11549" max="11549" width="2.44140625" style="148" customWidth="1"/>
    <col min="11550" max="11550" width="1.88671875" style="148" customWidth="1"/>
    <col min="11551" max="11776" width="4" style="148"/>
    <col min="11777" max="11777" width="2.88671875" style="148" customWidth="1"/>
    <col min="11778" max="11778" width="2.33203125" style="148" customWidth="1"/>
    <col min="11779" max="11779" width="3.44140625" style="148" customWidth="1"/>
    <col min="11780" max="11786" width="3.6640625" style="148" customWidth="1"/>
    <col min="11787" max="11787" width="4.88671875" style="148" customWidth="1"/>
    <col min="11788" max="11791" width="3.6640625" style="148" customWidth="1"/>
    <col min="11792" max="11792" width="1.44140625" style="148" customWidth="1"/>
    <col min="11793" max="11794" width="3.6640625" style="148" customWidth="1"/>
    <col min="11795" max="11795" width="2.77734375" style="148" customWidth="1"/>
    <col min="11796" max="11804" width="3.6640625" style="148" customWidth="1"/>
    <col min="11805" max="11805" width="2.44140625" style="148" customWidth="1"/>
    <col min="11806" max="11806" width="1.88671875" style="148" customWidth="1"/>
    <col min="11807" max="12032" width="4" style="148"/>
    <col min="12033" max="12033" width="2.88671875" style="148" customWidth="1"/>
    <col min="12034" max="12034" width="2.33203125" style="148" customWidth="1"/>
    <col min="12035" max="12035" width="3.44140625" style="148" customWidth="1"/>
    <col min="12036" max="12042" width="3.6640625" style="148" customWidth="1"/>
    <col min="12043" max="12043" width="4.88671875" style="148" customWidth="1"/>
    <col min="12044" max="12047" width="3.6640625" style="148" customWidth="1"/>
    <col min="12048" max="12048" width="1.44140625" style="148" customWidth="1"/>
    <col min="12049" max="12050" width="3.6640625" style="148" customWidth="1"/>
    <col min="12051" max="12051" width="2.77734375" style="148" customWidth="1"/>
    <col min="12052" max="12060" width="3.6640625" style="148" customWidth="1"/>
    <col min="12061" max="12061" width="2.44140625" style="148" customWidth="1"/>
    <col min="12062" max="12062" width="1.88671875" style="148" customWidth="1"/>
    <col min="12063" max="12288" width="4" style="148"/>
    <col min="12289" max="12289" width="2.88671875" style="148" customWidth="1"/>
    <col min="12290" max="12290" width="2.33203125" style="148" customWidth="1"/>
    <col min="12291" max="12291" width="3.44140625" style="148" customWidth="1"/>
    <col min="12292" max="12298" width="3.6640625" style="148" customWidth="1"/>
    <col min="12299" max="12299" width="4.88671875" style="148" customWidth="1"/>
    <col min="12300" max="12303" width="3.6640625" style="148" customWidth="1"/>
    <col min="12304" max="12304" width="1.44140625" style="148" customWidth="1"/>
    <col min="12305" max="12306" width="3.6640625" style="148" customWidth="1"/>
    <col min="12307" max="12307" width="2.77734375" style="148" customWidth="1"/>
    <col min="12308" max="12316" width="3.6640625" style="148" customWidth="1"/>
    <col min="12317" max="12317" width="2.44140625" style="148" customWidth="1"/>
    <col min="12318" max="12318" width="1.88671875" style="148" customWidth="1"/>
    <col min="12319" max="12544" width="4" style="148"/>
    <col min="12545" max="12545" width="2.88671875" style="148" customWidth="1"/>
    <col min="12546" max="12546" width="2.33203125" style="148" customWidth="1"/>
    <col min="12547" max="12547" width="3.44140625" style="148" customWidth="1"/>
    <col min="12548" max="12554" width="3.6640625" style="148" customWidth="1"/>
    <col min="12555" max="12555" width="4.88671875" style="148" customWidth="1"/>
    <col min="12556" max="12559" width="3.6640625" style="148" customWidth="1"/>
    <col min="12560" max="12560" width="1.44140625" style="148" customWidth="1"/>
    <col min="12561" max="12562" width="3.6640625" style="148" customWidth="1"/>
    <col min="12563" max="12563" width="2.77734375" style="148" customWidth="1"/>
    <col min="12564" max="12572" width="3.6640625" style="148" customWidth="1"/>
    <col min="12573" max="12573" width="2.44140625" style="148" customWidth="1"/>
    <col min="12574" max="12574" width="1.88671875" style="148" customWidth="1"/>
    <col min="12575" max="12800" width="4" style="148"/>
    <col min="12801" max="12801" width="2.88671875" style="148" customWidth="1"/>
    <col min="12802" max="12802" width="2.33203125" style="148" customWidth="1"/>
    <col min="12803" max="12803" width="3.44140625" style="148" customWidth="1"/>
    <col min="12804" max="12810" width="3.6640625" style="148" customWidth="1"/>
    <col min="12811" max="12811" width="4.88671875" style="148" customWidth="1"/>
    <col min="12812" max="12815" width="3.6640625" style="148" customWidth="1"/>
    <col min="12816" max="12816" width="1.44140625" style="148" customWidth="1"/>
    <col min="12817" max="12818" width="3.6640625" style="148" customWidth="1"/>
    <col min="12819" max="12819" width="2.77734375" style="148" customWidth="1"/>
    <col min="12820" max="12828" width="3.6640625" style="148" customWidth="1"/>
    <col min="12829" max="12829" width="2.44140625" style="148" customWidth="1"/>
    <col min="12830" max="12830" width="1.88671875" style="148" customWidth="1"/>
    <col min="12831" max="13056" width="4" style="148"/>
    <col min="13057" max="13057" width="2.88671875" style="148" customWidth="1"/>
    <col min="13058" max="13058" width="2.33203125" style="148" customWidth="1"/>
    <col min="13059" max="13059" width="3.44140625" style="148" customWidth="1"/>
    <col min="13060" max="13066" width="3.6640625" style="148" customWidth="1"/>
    <col min="13067" max="13067" width="4.88671875" style="148" customWidth="1"/>
    <col min="13068" max="13071" width="3.6640625" style="148" customWidth="1"/>
    <col min="13072" max="13072" width="1.44140625" style="148" customWidth="1"/>
    <col min="13073" max="13074" width="3.6640625" style="148" customWidth="1"/>
    <col min="13075" max="13075" width="2.77734375" style="148" customWidth="1"/>
    <col min="13076" max="13084" width="3.6640625" style="148" customWidth="1"/>
    <col min="13085" max="13085" width="2.44140625" style="148" customWidth="1"/>
    <col min="13086" max="13086" width="1.88671875" style="148" customWidth="1"/>
    <col min="13087" max="13312" width="4" style="148"/>
    <col min="13313" max="13313" width="2.88671875" style="148" customWidth="1"/>
    <col min="13314" max="13314" width="2.33203125" style="148" customWidth="1"/>
    <col min="13315" max="13315" width="3.44140625" style="148" customWidth="1"/>
    <col min="13316" max="13322" width="3.6640625" style="148" customWidth="1"/>
    <col min="13323" max="13323" width="4.88671875" style="148" customWidth="1"/>
    <col min="13324" max="13327" width="3.6640625" style="148" customWidth="1"/>
    <col min="13328" max="13328" width="1.44140625" style="148" customWidth="1"/>
    <col min="13329" max="13330" width="3.6640625" style="148" customWidth="1"/>
    <col min="13331" max="13331" width="2.77734375" style="148" customWidth="1"/>
    <col min="13332" max="13340" width="3.6640625" style="148" customWidth="1"/>
    <col min="13341" max="13341" width="2.44140625" style="148" customWidth="1"/>
    <col min="13342" max="13342" width="1.88671875" style="148" customWidth="1"/>
    <col min="13343" max="13568" width="4" style="148"/>
    <col min="13569" max="13569" width="2.88671875" style="148" customWidth="1"/>
    <col min="13570" max="13570" width="2.33203125" style="148" customWidth="1"/>
    <col min="13571" max="13571" width="3.44140625" style="148" customWidth="1"/>
    <col min="13572" max="13578" width="3.6640625" style="148" customWidth="1"/>
    <col min="13579" max="13579" width="4.88671875" style="148" customWidth="1"/>
    <col min="13580" max="13583" width="3.6640625" style="148" customWidth="1"/>
    <col min="13584" max="13584" width="1.44140625" style="148" customWidth="1"/>
    <col min="13585" max="13586" width="3.6640625" style="148" customWidth="1"/>
    <col min="13587" max="13587" width="2.77734375" style="148" customWidth="1"/>
    <col min="13588" max="13596" width="3.6640625" style="148" customWidth="1"/>
    <col min="13597" max="13597" width="2.44140625" style="148" customWidth="1"/>
    <col min="13598" max="13598" width="1.88671875" style="148" customWidth="1"/>
    <col min="13599" max="13824" width="4" style="148"/>
    <col min="13825" max="13825" width="2.88671875" style="148" customWidth="1"/>
    <col min="13826" max="13826" width="2.33203125" style="148" customWidth="1"/>
    <col min="13827" max="13827" width="3.44140625" style="148" customWidth="1"/>
    <col min="13828" max="13834" width="3.6640625" style="148" customWidth="1"/>
    <col min="13835" max="13835" width="4.88671875" style="148" customWidth="1"/>
    <col min="13836" max="13839" width="3.6640625" style="148" customWidth="1"/>
    <col min="13840" max="13840" width="1.44140625" style="148" customWidth="1"/>
    <col min="13841" max="13842" width="3.6640625" style="148" customWidth="1"/>
    <col min="13843" max="13843" width="2.77734375" style="148" customWidth="1"/>
    <col min="13844" max="13852" width="3.6640625" style="148" customWidth="1"/>
    <col min="13853" max="13853" width="2.44140625" style="148" customWidth="1"/>
    <col min="13854" max="13854" width="1.88671875" style="148" customWidth="1"/>
    <col min="13855" max="14080" width="4" style="148"/>
    <col min="14081" max="14081" width="2.88671875" style="148" customWidth="1"/>
    <col min="14082" max="14082" width="2.33203125" style="148" customWidth="1"/>
    <col min="14083" max="14083" width="3.44140625" style="148" customWidth="1"/>
    <col min="14084" max="14090" width="3.6640625" style="148" customWidth="1"/>
    <col min="14091" max="14091" width="4.88671875" style="148" customWidth="1"/>
    <col min="14092" max="14095" width="3.6640625" style="148" customWidth="1"/>
    <col min="14096" max="14096" width="1.44140625" style="148" customWidth="1"/>
    <col min="14097" max="14098" width="3.6640625" style="148" customWidth="1"/>
    <col min="14099" max="14099" width="2.77734375" style="148" customWidth="1"/>
    <col min="14100" max="14108" width="3.6640625" style="148" customWidth="1"/>
    <col min="14109" max="14109" width="2.44140625" style="148" customWidth="1"/>
    <col min="14110" max="14110" width="1.88671875" style="148" customWidth="1"/>
    <col min="14111" max="14336" width="4" style="148"/>
    <col min="14337" max="14337" width="2.88671875" style="148" customWidth="1"/>
    <col min="14338" max="14338" width="2.33203125" style="148" customWidth="1"/>
    <col min="14339" max="14339" width="3.44140625" style="148" customWidth="1"/>
    <col min="14340" max="14346" width="3.6640625" style="148" customWidth="1"/>
    <col min="14347" max="14347" width="4.88671875" style="148" customWidth="1"/>
    <col min="14348" max="14351" width="3.6640625" style="148" customWidth="1"/>
    <col min="14352" max="14352" width="1.44140625" style="148" customWidth="1"/>
    <col min="14353" max="14354" width="3.6640625" style="148" customWidth="1"/>
    <col min="14355" max="14355" width="2.77734375" style="148" customWidth="1"/>
    <col min="14356" max="14364" width="3.6640625" style="148" customWidth="1"/>
    <col min="14365" max="14365" width="2.44140625" style="148" customWidth="1"/>
    <col min="14366" max="14366" width="1.88671875" style="148" customWidth="1"/>
    <col min="14367" max="14592" width="4" style="148"/>
    <col min="14593" max="14593" width="2.88671875" style="148" customWidth="1"/>
    <col min="14594" max="14594" width="2.33203125" style="148" customWidth="1"/>
    <col min="14595" max="14595" width="3.44140625" style="148" customWidth="1"/>
    <col min="14596" max="14602" width="3.6640625" style="148" customWidth="1"/>
    <col min="14603" max="14603" width="4.88671875" style="148" customWidth="1"/>
    <col min="14604" max="14607" width="3.6640625" style="148" customWidth="1"/>
    <col min="14608" max="14608" width="1.44140625" style="148" customWidth="1"/>
    <col min="14609" max="14610" width="3.6640625" style="148" customWidth="1"/>
    <col min="14611" max="14611" width="2.77734375" style="148" customWidth="1"/>
    <col min="14612" max="14620" width="3.6640625" style="148" customWidth="1"/>
    <col min="14621" max="14621" width="2.44140625" style="148" customWidth="1"/>
    <col min="14622" max="14622" width="1.88671875" style="148" customWidth="1"/>
    <col min="14623" max="14848" width="4" style="148"/>
    <col min="14849" max="14849" width="2.88671875" style="148" customWidth="1"/>
    <col min="14850" max="14850" width="2.33203125" style="148" customWidth="1"/>
    <col min="14851" max="14851" width="3.44140625" style="148" customWidth="1"/>
    <col min="14852" max="14858" width="3.6640625" style="148" customWidth="1"/>
    <col min="14859" max="14859" width="4.88671875" style="148" customWidth="1"/>
    <col min="14860" max="14863" width="3.6640625" style="148" customWidth="1"/>
    <col min="14864" max="14864" width="1.44140625" style="148" customWidth="1"/>
    <col min="14865" max="14866" width="3.6640625" style="148" customWidth="1"/>
    <col min="14867" max="14867" width="2.77734375" style="148" customWidth="1"/>
    <col min="14868" max="14876" width="3.6640625" style="148" customWidth="1"/>
    <col min="14877" max="14877" width="2.44140625" style="148" customWidth="1"/>
    <col min="14878" max="14878" width="1.88671875" style="148" customWidth="1"/>
    <col min="14879" max="15104" width="4" style="148"/>
    <col min="15105" max="15105" width="2.88671875" style="148" customWidth="1"/>
    <col min="15106" max="15106" width="2.33203125" style="148" customWidth="1"/>
    <col min="15107" max="15107" width="3.44140625" style="148" customWidth="1"/>
    <col min="15108" max="15114" width="3.6640625" style="148" customWidth="1"/>
    <col min="15115" max="15115" width="4.88671875" style="148" customWidth="1"/>
    <col min="15116" max="15119" width="3.6640625" style="148" customWidth="1"/>
    <col min="15120" max="15120" width="1.44140625" style="148" customWidth="1"/>
    <col min="15121" max="15122" width="3.6640625" style="148" customWidth="1"/>
    <col min="15123" max="15123" width="2.77734375" style="148" customWidth="1"/>
    <col min="15124" max="15132" width="3.6640625" style="148" customWidth="1"/>
    <col min="15133" max="15133" width="2.44140625" style="148" customWidth="1"/>
    <col min="15134" max="15134" width="1.88671875" style="148" customWidth="1"/>
    <col min="15135" max="15360" width="4" style="148"/>
    <col min="15361" max="15361" width="2.88671875" style="148" customWidth="1"/>
    <col min="15362" max="15362" width="2.33203125" style="148" customWidth="1"/>
    <col min="15363" max="15363" width="3.44140625" style="148" customWidth="1"/>
    <col min="15364" max="15370" width="3.6640625" style="148" customWidth="1"/>
    <col min="15371" max="15371" width="4.88671875" style="148" customWidth="1"/>
    <col min="15372" max="15375" width="3.6640625" style="148" customWidth="1"/>
    <col min="15376" max="15376" width="1.44140625" style="148" customWidth="1"/>
    <col min="15377" max="15378" width="3.6640625" style="148" customWidth="1"/>
    <col min="15379" max="15379" width="2.77734375" style="148" customWidth="1"/>
    <col min="15380" max="15388" width="3.6640625" style="148" customWidth="1"/>
    <col min="15389" max="15389" width="2.44140625" style="148" customWidth="1"/>
    <col min="15390" max="15390" width="1.88671875" style="148" customWidth="1"/>
    <col min="15391" max="15616" width="4" style="148"/>
    <col min="15617" max="15617" width="2.88671875" style="148" customWidth="1"/>
    <col min="15618" max="15618" width="2.33203125" style="148" customWidth="1"/>
    <col min="15619" max="15619" width="3.44140625" style="148" customWidth="1"/>
    <col min="15620" max="15626" width="3.6640625" style="148" customWidth="1"/>
    <col min="15627" max="15627" width="4.88671875" style="148" customWidth="1"/>
    <col min="15628" max="15631" width="3.6640625" style="148" customWidth="1"/>
    <col min="15632" max="15632" width="1.44140625" style="148" customWidth="1"/>
    <col min="15633" max="15634" width="3.6640625" style="148" customWidth="1"/>
    <col min="15635" max="15635" width="2.77734375" style="148" customWidth="1"/>
    <col min="15636" max="15644" width="3.6640625" style="148" customWidth="1"/>
    <col min="15645" max="15645" width="2.44140625" style="148" customWidth="1"/>
    <col min="15646" max="15646" width="1.88671875" style="148" customWidth="1"/>
    <col min="15647" max="15872" width="4" style="148"/>
    <col min="15873" max="15873" width="2.88671875" style="148" customWidth="1"/>
    <col min="15874" max="15874" width="2.33203125" style="148" customWidth="1"/>
    <col min="15875" max="15875" width="3.44140625" style="148" customWidth="1"/>
    <col min="15876" max="15882" width="3.6640625" style="148" customWidth="1"/>
    <col min="15883" max="15883" width="4.88671875" style="148" customWidth="1"/>
    <col min="15884" max="15887" width="3.6640625" style="148" customWidth="1"/>
    <col min="15888" max="15888" width="1.44140625" style="148" customWidth="1"/>
    <col min="15889" max="15890" width="3.6640625" style="148" customWidth="1"/>
    <col min="15891" max="15891" width="2.77734375" style="148" customWidth="1"/>
    <col min="15892" max="15900" width="3.6640625" style="148" customWidth="1"/>
    <col min="15901" max="15901" width="2.44140625" style="148" customWidth="1"/>
    <col min="15902" max="15902" width="1.88671875" style="148" customWidth="1"/>
    <col min="15903" max="16128" width="4" style="148"/>
    <col min="16129" max="16129" width="2.88671875" style="148" customWidth="1"/>
    <col min="16130" max="16130" width="2.33203125" style="148" customWidth="1"/>
    <col min="16131" max="16131" width="3.44140625" style="148" customWidth="1"/>
    <col min="16132" max="16138" width="3.6640625" style="148" customWidth="1"/>
    <col min="16139" max="16139" width="4.88671875" style="148" customWidth="1"/>
    <col min="16140" max="16143" width="3.6640625" style="148" customWidth="1"/>
    <col min="16144" max="16144" width="1.44140625" style="148" customWidth="1"/>
    <col min="16145" max="16146" width="3.6640625" style="148" customWidth="1"/>
    <col min="16147" max="16147" width="2.77734375" style="148" customWidth="1"/>
    <col min="16148" max="16156" width="3.6640625" style="148" customWidth="1"/>
    <col min="16157" max="16157" width="2.44140625" style="148" customWidth="1"/>
    <col min="16158" max="16158" width="1.88671875" style="148" customWidth="1"/>
    <col min="16159" max="16384" width="4" style="148"/>
  </cols>
  <sheetData>
    <row r="2" spans="2:29" x14ac:dyDescent="0.2">
      <c r="B2" s="148" t="s">
        <v>291</v>
      </c>
      <c r="C2"/>
      <c r="D2"/>
      <c r="E2"/>
      <c r="F2"/>
      <c r="G2"/>
      <c r="H2"/>
      <c r="I2"/>
      <c r="J2"/>
      <c r="K2"/>
      <c r="L2"/>
      <c r="M2"/>
      <c r="N2"/>
      <c r="O2"/>
      <c r="P2"/>
      <c r="Q2"/>
      <c r="R2"/>
      <c r="S2"/>
      <c r="T2"/>
      <c r="U2"/>
      <c r="V2"/>
      <c r="W2"/>
      <c r="X2"/>
      <c r="Y2"/>
      <c r="Z2"/>
    </row>
    <row r="3" spans="2:29" x14ac:dyDescent="0.2">
      <c r="AA3" s="199"/>
      <c r="AB3" s="189"/>
      <c r="AC3" s="199"/>
    </row>
    <row r="4" spans="2:29" ht="34.5" customHeight="1" x14ac:dyDescent="0.2">
      <c r="B4" s="329" t="s">
        <v>292</v>
      </c>
      <c r="C4" s="149"/>
      <c r="D4" s="149"/>
      <c r="E4" s="149"/>
      <c r="F4" s="149"/>
      <c r="G4" s="149"/>
      <c r="H4" s="149"/>
      <c r="I4" s="149"/>
      <c r="J4" s="149"/>
      <c r="K4" s="149"/>
      <c r="L4" s="149"/>
      <c r="M4" s="149"/>
      <c r="N4" s="149"/>
      <c r="O4" s="149"/>
      <c r="P4" s="149"/>
      <c r="Q4" s="149"/>
      <c r="R4" s="149"/>
      <c r="S4" s="149"/>
      <c r="T4" s="149"/>
      <c r="U4" s="149"/>
      <c r="V4" s="149"/>
      <c r="W4" s="149"/>
      <c r="X4" s="149"/>
      <c r="Y4" s="149"/>
      <c r="Z4" s="149"/>
    </row>
    <row r="5" spans="2:29" ht="16.5" customHeight="1" x14ac:dyDescent="0.2">
      <c r="B5" s="149" t="s">
        <v>293</v>
      </c>
      <c r="C5" s="149"/>
      <c r="D5" s="149"/>
      <c r="E5" s="149"/>
      <c r="F5" s="149"/>
      <c r="G5" s="149"/>
      <c r="H5" s="149"/>
      <c r="I5" s="149"/>
      <c r="J5" s="149"/>
      <c r="K5" s="149"/>
      <c r="L5" s="149"/>
      <c r="M5" s="149"/>
      <c r="N5" s="149"/>
      <c r="O5" s="149"/>
      <c r="P5" s="149"/>
      <c r="Q5" s="149"/>
      <c r="R5" s="149"/>
      <c r="S5" s="149"/>
      <c r="T5" s="149"/>
      <c r="U5" s="149"/>
      <c r="V5" s="149"/>
      <c r="W5" s="149"/>
      <c r="X5" s="149"/>
      <c r="Y5" s="149"/>
      <c r="Z5" s="149"/>
    </row>
    <row r="6" spans="2:29" ht="13.5" customHeight="1" x14ac:dyDescent="0.2">
      <c r="B6" s="189"/>
      <c r="C6" s="189"/>
      <c r="D6" s="189"/>
      <c r="E6" s="189"/>
      <c r="F6" s="189"/>
      <c r="G6" s="189"/>
      <c r="H6" s="189"/>
      <c r="I6" s="189"/>
      <c r="J6" s="189"/>
      <c r="K6" s="189"/>
      <c r="L6" s="189"/>
      <c r="M6" s="189"/>
      <c r="N6" s="189"/>
      <c r="O6" s="189"/>
      <c r="P6" s="189"/>
      <c r="Q6" s="189"/>
      <c r="R6" s="189"/>
      <c r="S6" s="189"/>
      <c r="T6" s="189"/>
      <c r="U6" s="189"/>
      <c r="V6" s="189"/>
      <c r="W6" s="189"/>
      <c r="X6" s="189"/>
      <c r="Y6" s="189"/>
      <c r="Z6" s="189"/>
    </row>
    <row r="7" spans="2:29" ht="24" customHeight="1" x14ac:dyDescent="0.2">
      <c r="B7" s="150" t="s">
        <v>106</v>
      </c>
      <c r="C7" s="150"/>
      <c r="D7" s="150"/>
      <c r="E7" s="150"/>
      <c r="F7" s="150"/>
      <c r="G7" s="151"/>
      <c r="H7" s="152"/>
      <c r="I7" s="152"/>
      <c r="J7" s="152"/>
      <c r="K7" s="152"/>
      <c r="L7" s="152"/>
      <c r="M7" s="152"/>
      <c r="N7" s="152"/>
      <c r="O7" s="152"/>
      <c r="P7" s="152"/>
      <c r="Q7" s="152"/>
      <c r="R7" s="152"/>
      <c r="S7" s="152"/>
      <c r="T7" s="152"/>
      <c r="U7" s="152"/>
      <c r="V7" s="152"/>
      <c r="W7" s="152"/>
      <c r="X7" s="152"/>
      <c r="Y7" s="152"/>
      <c r="Z7" s="153"/>
    </row>
    <row r="8" spans="2:29" ht="24" customHeight="1" x14ac:dyDescent="0.2">
      <c r="B8" s="150" t="s">
        <v>107</v>
      </c>
      <c r="C8" s="150"/>
      <c r="D8" s="150"/>
      <c r="E8" s="150"/>
      <c r="F8" s="150"/>
      <c r="G8" s="154" t="s">
        <v>43</v>
      </c>
      <c r="H8" s="155" t="s">
        <v>108</v>
      </c>
      <c r="I8" s="155"/>
      <c r="J8" s="155"/>
      <c r="K8" s="155"/>
      <c r="L8" s="154" t="s">
        <v>43</v>
      </c>
      <c r="M8" s="155" t="s">
        <v>109</v>
      </c>
      <c r="N8" s="155"/>
      <c r="O8" s="155"/>
      <c r="P8" s="155"/>
      <c r="Q8" s="154" t="s">
        <v>43</v>
      </c>
      <c r="R8" s="155" t="s">
        <v>110</v>
      </c>
      <c r="S8" s="155"/>
      <c r="T8" s="155"/>
      <c r="U8" s="155"/>
      <c r="V8" s="155"/>
      <c r="W8" s="155"/>
      <c r="X8" s="155"/>
      <c r="Y8" s="156"/>
      <c r="Z8" s="157"/>
    </row>
    <row r="9" spans="2:29" ht="22.05" customHeight="1" x14ac:dyDescent="0.2">
      <c r="B9" s="158" t="s">
        <v>111</v>
      </c>
      <c r="C9" s="159"/>
      <c r="D9" s="159"/>
      <c r="E9" s="159"/>
      <c r="F9" s="160"/>
      <c r="G9" s="161" t="s">
        <v>43</v>
      </c>
      <c r="H9" s="162" t="s">
        <v>294</v>
      </c>
      <c r="I9" s="163"/>
      <c r="J9" s="163"/>
      <c r="K9" s="163"/>
      <c r="L9" s="163"/>
      <c r="M9" s="163"/>
      <c r="N9" s="163"/>
      <c r="O9" s="163"/>
      <c r="P9" s="163"/>
      <c r="Q9" s="163"/>
      <c r="R9" s="163"/>
      <c r="S9" s="163"/>
      <c r="T9" s="163"/>
      <c r="U9" s="163"/>
      <c r="V9" s="163"/>
      <c r="W9" s="163"/>
      <c r="X9" s="163"/>
      <c r="Y9" s="163"/>
      <c r="Z9" s="164"/>
    </row>
    <row r="10" spans="2:29" ht="22.05" customHeight="1" x14ac:dyDescent="0.2">
      <c r="B10" s="170"/>
      <c r="C10" s="171"/>
      <c r="D10" s="171"/>
      <c r="E10" s="171"/>
      <c r="F10" s="172"/>
      <c r="G10" s="173" t="s">
        <v>43</v>
      </c>
      <c r="H10" s="174" t="s">
        <v>295</v>
      </c>
      <c r="I10" s="175"/>
      <c r="J10" s="175"/>
      <c r="K10" s="175"/>
      <c r="L10" s="175"/>
      <c r="M10" s="175"/>
      <c r="N10" s="175"/>
      <c r="O10" s="175"/>
      <c r="P10" s="175"/>
      <c r="Q10" s="175"/>
      <c r="R10" s="175"/>
      <c r="S10" s="175"/>
      <c r="T10" s="175"/>
      <c r="U10" s="175"/>
      <c r="V10" s="175"/>
      <c r="W10" s="175"/>
      <c r="X10" s="175"/>
      <c r="Y10" s="175"/>
      <c r="Z10" s="176"/>
    </row>
    <row r="11" spans="2:29" ht="13.5" customHeight="1" x14ac:dyDescent="0.2"/>
    <row r="12" spans="2:29" ht="13.05" customHeight="1" x14ac:dyDescent="0.2">
      <c r="B12" s="330"/>
      <c r="C12" s="156"/>
      <c r="D12" s="156"/>
      <c r="E12" s="156"/>
      <c r="F12" s="156"/>
      <c r="G12" s="156"/>
      <c r="H12" s="156"/>
      <c r="I12" s="156"/>
      <c r="J12" s="156"/>
      <c r="K12" s="156"/>
      <c r="L12" s="156"/>
      <c r="M12" s="156"/>
      <c r="N12" s="156"/>
      <c r="O12" s="156"/>
      <c r="P12" s="156"/>
      <c r="Q12" s="156"/>
      <c r="R12" s="156"/>
      <c r="S12" s="156"/>
      <c r="T12" s="156"/>
      <c r="U12" s="156"/>
      <c r="V12" s="156"/>
      <c r="W12" s="156"/>
      <c r="X12" s="156"/>
      <c r="Y12" s="325"/>
      <c r="Z12" s="154" t="s">
        <v>116</v>
      </c>
      <c r="AA12" s="154" t="s">
        <v>117</v>
      </c>
      <c r="AB12" s="154" t="s">
        <v>118</v>
      </c>
      <c r="AC12" s="157"/>
    </row>
    <row r="13" spans="2:29" ht="17.100000000000001" customHeight="1" x14ac:dyDescent="0.2">
      <c r="B13" s="177" t="s">
        <v>296</v>
      </c>
      <c r="C13" s="162"/>
      <c r="D13" s="162"/>
      <c r="E13" s="162"/>
      <c r="F13" s="162"/>
      <c r="G13" s="162"/>
      <c r="H13" s="162"/>
      <c r="I13" s="162"/>
      <c r="J13" s="162"/>
      <c r="K13" s="162"/>
      <c r="L13" s="162"/>
      <c r="M13" s="162"/>
      <c r="N13" s="162"/>
      <c r="O13" s="162"/>
      <c r="P13" s="162"/>
      <c r="Q13" s="162"/>
      <c r="R13" s="162"/>
      <c r="S13" s="162"/>
      <c r="T13" s="162"/>
      <c r="U13" s="162"/>
      <c r="V13" s="162"/>
      <c r="W13" s="162"/>
      <c r="X13" s="162"/>
      <c r="Y13" s="161"/>
      <c r="Z13" s="275"/>
      <c r="AA13" s="275"/>
      <c r="AB13" s="162"/>
      <c r="AC13" s="178"/>
    </row>
    <row r="14" spans="2:29" ht="17.100000000000001" customHeight="1" x14ac:dyDescent="0.2">
      <c r="B14" s="179"/>
      <c r="C14" s="331" t="s">
        <v>297</v>
      </c>
      <c r="D14" s="332" t="s">
        <v>298</v>
      </c>
      <c r="E14" s="332"/>
      <c r="F14" s="332"/>
      <c r="G14" s="332"/>
      <c r="H14" s="332"/>
      <c r="I14" s="332"/>
      <c r="J14" s="332"/>
      <c r="K14" s="332"/>
      <c r="L14" s="332"/>
      <c r="M14" s="332"/>
      <c r="N14" s="332"/>
      <c r="O14" s="332"/>
      <c r="P14" s="332"/>
      <c r="Q14" s="332"/>
      <c r="R14" s="332"/>
      <c r="S14" s="332"/>
      <c r="T14" s="332"/>
      <c r="U14" s="332"/>
      <c r="V14" s="332"/>
      <c r="W14" s="332"/>
      <c r="Y14" s="167"/>
      <c r="Z14" s="189" t="s">
        <v>43</v>
      </c>
      <c r="AA14" s="189" t="s">
        <v>117</v>
      </c>
      <c r="AB14" s="189" t="s">
        <v>43</v>
      </c>
      <c r="AC14" s="180"/>
    </row>
    <row r="15" spans="2:29" ht="33" customHeight="1" x14ac:dyDescent="0.2">
      <c r="B15" s="179"/>
      <c r="C15" s="331"/>
      <c r="D15" s="332"/>
      <c r="E15" s="332"/>
      <c r="F15" s="332"/>
      <c r="G15" s="332"/>
      <c r="H15" s="332"/>
      <c r="I15" s="332"/>
      <c r="J15" s="332"/>
      <c r="K15" s="332"/>
      <c r="L15" s="332"/>
      <c r="M15" s="332"/>
      <c r="N15" s="332"/>
      <c r="O15" s="332"/>
      <c r="P15" s="332"/>
      <c r="Q15" s="332"/>
      <c r="R15" s="332"/>
      <c r="S15" s="332"/>
      <c r="T15" s="332"/>
      <c r="U15" s="332"/>
      <c r="V15" s="332"/>
      <c r="W15" s="332"/>
      <c r="Y15" s="167"/>
      <c r="Z15" s="189"/>
      <c r="AA15" s="189"/>
      <c r="AB15" s="189"/>
      <c r="AC15" s="180"/>
    </row>
    <row r="16" spans="2:29" ht="19.5" customHeight="1" x14ac:dyDescent="0.2">
      <c r="B16" s="179"/>
      <c r="Y16" s="167"/>
      <c r="Z16" s="189"/>
      <c r="AA16" s="189"/>
      <c r="AC16" s="180"/>
    </row>
    <row r="17" spans="2:29" ht="19.5" customHeight="1" x14ac:dyDescent="0.2">
      <c r="B17" s="179"/>
      <c r="C17" s="331"/>
      <c r="D17" s="333" t="s">
        <v>299</v>
      </c>
      <c r="E17" s="155"/>
      <c r="F17" s="155"/>
      <c r="G17" s="155"/>
      <c r="H17" s="155"/>
      <c r="I17" s="155"/>
      <c r="J17" s="155"/>
      <c r="K17" s="155"/>
      <c r="L17" s="155"/>
      <c r="M17" s="155"/>
      <c r="N17" s="155"/>
      <c r="O17" s="156"/>
      <c r="P17" s="156"/>
      <c r="Q17" s="156"/>
      <c r="R17" s="156"/>
      <c r="S17" s="157"/>
      <c r="T17" s="255"/>
      <c r="U17" s="267"/>
      <c r="V17" s="267"/>
      <c r="W17" s="157" t="s">
        <v>300</v>
      </c>
      <c r="X17" s="334"/>
      <c r="Y17" s="167"/>
      <c r="Z17" s="189"/>
      <c r="AA17" s="189"/>
      <c r="AC17" s="180"/>
    </row>
    <row r="18" spans="2:29" ht="19.5" customHeight="1" x14ac:dyDescent="0.2">
      <c r="B18" s="179"/>
      <c r="C18" s="331"/>
      <c r="D18" s="250"/>
      <c r="E18" s="250"/>
      <c r="F18" s="250"/>
      <c r="G18" s="250"/>
      <c r="H18" s="250"/>
      <c r="I18" s="250"/>
      <c r="J18" s="250"/>
      <c r="K18" s="250"/>
      <c r="L18" s="250"/>
      <c r="M18" s="250"/>
      <c r="N18" s="250"/>
      <c r="U18" s="189"/>
      <c r="V18" s="189"/>
      <c r="W18" s="189"/>
      <c r="Y18" s="167"/>
      <c r="Z18" s="189"/>
      <c r="AA18" s="189"/>
      <c r="AC18" s="180"/>
    </row>
    <row r="19" spans="2:29" ht="19.5" customHeight="1" x14ac:dyDescent="0.2">
      <c r="B19" s="179"/>
      <c r="C19" s="331"/>
      <c r="E19" s="335" t="s">
        <v>301</v>
      </c>
      <c r="Y19" s="167"/>
      <c r="Z19" s="189"/>
      <c r="AA19" s="189"/>
      <c r="AC19" s="180"/>
    </row>
    <row r="20" spans="2:29" ht="19.5" customHeight="1" x14ac:dyDescent="0.2">
      <c r="B20" s="179"/>
      <c r="C20" s="331"/>
      <c r="E20" s="336" t="s">
        <v>302</v>
      </c>
      <c r="F20" s="336"/>
      <c r="G20" s="336"/>
      <c r="H20" s="336"/>
      <c r="I20" s="336"/>
      <c r="J20" s="336"/>
      <c r="K20" s="336"/>
      <c r="L20" s="336"/>
      <c r="M20" s="336"/>
      <c r="N20" s="336"/>
      <c r="O20" s="336" t="s">
        <v>303</v>
      </c>
      <c r="P20" s="336"/>
      <c r="Q20" s="336"/>
      <c r="R20" s="336"/>
      <c r="S20" s="336"/>
      <c r="Y20" s="167"/>
      <c r="Z20" s="189"/>
      <c r="AA20" s="189"/>
      <c r="AC20" s="180"/>
    </row>
    <row r="21" spans="2:29" ht="19.5" customHeight="1" x14ac:dyDescent="0.2">
      <c r="B21" s="179"/>
      <c r="C21" s="331"/>
      <c r="E21" s="336" t="s">
        <v>304</v>
      </c>
      <c r="F21" s="336"/>
      <c r="G21" s="336"/>
      <c r="H21" s="336"/>
      <c r="I21" s="336"/>
      <c r="J21" s="336"/>
      <c r="K21" s="336"/>
      <c r="L21" s="336"/>
      <c r="M21" s="336"/>
      <c r="N21" s="336"/>
      <c r="O21" s="336" t="s">
        <v>305</v>
      </c>
      <c r="P21" s="336"/>
      <c r="Q21" s="336"/>
      <c r="R21" s="336"/>
      <c r="S21" s="336"/>
      <c r="Y21" s="167"/>
      <c r="Z21" s="189"/>
      <c r="AA21" s="189"/>
      <c r="AC21" s="180"/>
    </row>
    <row r="22" spans="2:29" ht="19.5" customHeight="1" x14ac:dyDescent="0.2">
      <c r="B22" s="179"/>
      <c r="C22" s="331"/>
      <c r="E22" s="336" t="s">
        <v>306</v>
      </c>
      <c r="F22" s="336"/>
      <c r="G22" s="336"/>
      <c r="H22" s="336"/>
      <c r="I22" s="336"/>
      <c r="J22" s="336"/>
      <c r="K22" s="336"/>
      <c r="L22" s="336"/>
      <c r="M22" s="336"/>
      <c r="N22" s="336"/>
      <c r="O22" s="336" t="s">
        <v>307</v>
      </c>
      <c r="P22" s="336"/>
      <c r="Q22" s="336"/>
      <c r="R22" s="336"/>
      <c r="S22" s="336"/>
      <c r="Y22" s="167"/>
      <c r="Z22" s="189"/>
      <c r="AA22" s="189"/>
      <c r="AC22" s="180"/>
    </row>
    <row r="23" spans="2:29" ht="19.5" customHeight="1" x14ac:dyDescent="0.2">
      <c r="B23" s="179"/>
      <c r="C23" s="331"/>
      <c r="E23" s="336" t="s">
        <v>308</v>
      </c>
      <c r="F23" s="336"/>
      <c r="G23" s="336"/>
      <c r="H23" s="336"/>
      <c r="I23" s="336"/>
      <c r="J23" s="336"/>
      <c r="K23" s="336"/>
      <c r="L23" s="336"/>
      <c r="M23" s="336"/>
      <c r="N23" s="336"/>
      <c r="O23" s="336" t="s">
        <v>309</v>
      </c>
      <c r="P23" s="336"/>
      <c r="Q23" s="336"/>
      <c r="R23" s="336"/>
      <c r="S23" s="336"/>
      <c r="Y23" s="167"/>
      <c r="Z23" s="189"/>
      <c r="AA23" s="189"/>
      <c r="AC23" s="180"/>
    </row>
    <row r="24" spans="2:29" ht="19.5" customHeight="1" x14ac:dyDescent="0.2">
      <c r="B24" s="179"/>
      <c r="C24" s="331"/>
      <c r="E24" s="336" t="s">
        <v>310</v>
      </c>
      <c r="F24" s="336"/>
      <c r="G24" s="336"/>
      <c r="H24" s="336"/>
      <c r="I24" s="336"/>
      <c r="J24" s="336"/>
      <c r="K24" s="336"/>
      <c r="L24" s="336"/>
      <c r="M24" s="336"/>
      <c r="N24" s="336"/>
      <c r="O24" s="336" t="s">
        <v>311</v>
      </c>
      <c r="P24" s="336"/>
      <c r="Q24" s="336"/>
      <c r="R24" s="336"/>
      <c r="S24" s="336"/>
      <c r="Y24" s="167"/>
      <c r="Z24" s="189"/>
      <c r="AA24" s="189"/>
      <c r="AC24" s="180"/>
    </row>
    <row r="25" spans="2:29" ht="19.5" customHeight="1" x14ac:dyDescent="0.2">
      <c r="B25" s="179"/>
      <c r="C25" s="331"/>
      <c r="E25" s="336" t="s">
        <v>312</v>
      </c>
      <c r="F25" s="336"/>
      <c r="G25" s="336"/>
      <c r="H25" s="336"/>
      <c r="I25" s="336"/>
      <c r="J25" s="336"/>
      <c r="K25" s="336"/>
      <c r="L25" s="336"/>
      <c r="M25" s="336"/>
      <c r="N25" s="336"/>
      <c r="O25" s="336" t="s">
        <v>313</v>
      </c>
      <c r="P25" s="336"/>
      <c r="Q25" s="336"/>
      <c r="R25" s="336"/>
      <c r="S25" s="336"/>
      <c r="Y25" s="167"/>
      <c r="Z25" s="189"/>
      <c r="AA25" s="189"/>
      <c r="AC25" s="180"/>
    </row>
    <row r="26" spans="2:29" ht="19.5" customHeight="1" x14ac:dyDescent="0.2">
      <c r="B26" s="179"/>
      <c r="C26" s="331"/>
      <c r="E26" s="336" t="s">
        <v>314</v>
      </c>
      <c r="F26" s="336"/>
      <c r="G26" s="336"/>
      <c r="H26" s="336"/>
      <c r="I26" s="336"/>
      <c r="J26" s="336"/>
      <c r="K26" s="336"/>
      <c r="L26" s="336"/>
      <c r="M26" s="336"/>
      <c r="N26" s="336"/>
      <c r="O26" s="336" t="s">
        <v>315</v>
      </c>
      <c r="P26" s="336"/>
      <c r="Q26" s="336"/>
      <c r="R26" s="336"/>
      <c r="S26" s="336"/>
      <c r="Y26" s="167"/>
      <c r="Z26" s="189"/>
      <c r="AA26" s="189"/>
      <c r="AC26" s="180"/>
    </row>
    <row r="27" spans="2:29" ht="19.5" customHeight="1" x14ac:dyDescent="0.2">
      <c r="B27" s="179"/>
      <c r="C27" s="331"/>
      <c r="E27" s="336" t="s">
        <v>316</v>
      </c>
      <c r="F27" s="336"/>
      <c r="G27" s="336"/>
      <c r="H27" s="336"/>
      <c r="I27" s="336"/>
      <c r="J27" s="336"/>
      <c r="K27" s="336"/>
      <c r="L27" s="336"/>
      <c r="M27" s="336"/>
      <c r="N27" s="336"/>
      <c r="O27" s="336" t="s">
        <v>316</v>
      </c>
      <c r="P27" s="336"/>
      <c r="Q27" s="336"/>
      <c r="R27" s="336"/>
      <c r="S27" s="336"/>
      <c r="Y27" s="167"/>
      <c r="Z27" s="189"/>
      <c r="AA27" s="189"/>
      <c r="AC27" s="180"/>
    </row>
    <row r="28" spans="2:29" ht="19.5" customHeight="1" x14ac:dyDescent="0.2">
      <c r="B28" s="179"/>
      <c r="C28" s="331"/>
      <c r="J28" s="149"/>
      <c r="K28" s="149"/>
      <c r="L28" s="149"/>
      <c r="M28" s="149"/>
      <c r="N28" s="149"/>
      <c r="O28" s="149"/>
      <c r="P28" s="149"/>
      <c r="Q28" s="149"/>
      <c r="R28" s="149"/>
      <c r="S28" s="149"/>
      <c r="T28" s="149"/>
      <c r="U28" s="149"/>
      <c r="V28" s="149"/>
      <c r="Y28" s="167"/>
      <c r="Z28" s="189"/>
      <c r="AA28" s="189"/>
      <c r="AC28" s="180"/>
    </row>
    <row r="29" spans="2:29" ht="19.2" customHeight="1" x14ac:dyDescent="0.2">
      <c r="B29" s="179"/>
      <c r="C29" s="331" t="s">
        <v>317</v>
      </c>
      <c r="D29" s="332" t="s">
        <v>318</v>
      </c>
      <c r="E29" s="332"/>
      <c r="F29" s="332"/>
      <c r="G29" s="332"/>
      <c r="H29" s="332"/>
      <c r="I29" s="332"/>
      <c r="J29" s="332"/>
      <c r="K29" s="332"/>
      <c r="L29" s="332"/>
      <c r="M29" s="332"/>
      <c r="N29" s="332"/>
      <c r="O29" s="332"/>
      <c r="P29" s="332"/>
      <c r="Q29" s="332"/>
      <c r="R29" s="332"/>
      <c r="S29" s="332"/>
      <c r="T29" s="332"/>
      <c r="U29" s="332"/>
      <c r="V29" s="332"/>
      <c r="W29" s="332"/>
      <c r="Y29" s="337"/>
      <c r="Z29" s="189" t="s">
        <v>43</v>
      </c>
      <c r="AA29" s="189" t="s">
        <v>117</v>
      </c>
      <c r="AB29" s="189" t="s">
        <v>43</v>
      </c>
      <c r="AC29" s="180"/>
    </row>
    <row r="30" spans="2:29" ht="19.95" customHeight="1" x14ac:dyDescent="0.2">
      <c r="B30" s="179"/>
      <c r="D30" s="332"/>
      <c r="E30" s="332"/>
      <c r="F30" s="332"/>
      <c r="G30" s="332"/>
      <c r="H30" s="332"/>
      <c r="I30" s="332"/>
      <c r="J30" s="332"/>
      <c r="K30" s="332"/>
      <c r="L30" s="332"/>
      <c r="M30" s="332"/>
      <c r="N30" s="332"/>
      <c r="O30" s="332"/>
      <c r="P30" s="332"/>
      <c r="Q30" s="332"/>
      <c r="R30" s="332"/>
      <c r="S30" s="332"/>
      <c r="T30" s="332"/>
      <c r="U30" s="332"/>
      <c r="V30" s="332"/>
      <c r="W30" s="332"/>
      <c r="Y30" s="167"/>
      <c r="Z30" s="189"/>
      <c r="AA30" s="189"/>
      <c r="AC30" s="180"/>
    </row>
    <row r="31" spans="2:29" ht="13.5" customHeight="1" x14ac:dyDescent="0.2">
      <c r="B31" s="179"/>
      <c r="Y31" s="167"/>
      <c r="Z31" s="189"/>
      <c r="AA31" s="189"/>
      <c r="AC31" s="180"/>
    </row>
    <row r="32" spans="2:29" ht="32.549999999999997" customHeight="1" x14ac:dyDescent="0.2">
      <c r="B32" s="179"/>
      <c r="C32" s="331" t="s">
        <v>319</v>
      </c>
      <c r="D32" s="332" t="s">
        <v>320</v>
      </c>
      <c r="E32" s="332"/>
      <c r="F32" s="332"/>
      <c r="G32" s="332"/>
      <c r="H32" s="332"/>
      <c r="I32" s="332"/>
      <c r="J32" s="332"/>
      <c r="K32" s="332"/>
      <c r="L32" s="332"/>
      <c r="M32" s="332"/>
      <c r="N32" s="332"/>
      <c r="O32" s="332"/>
      <c r="P32" s="332"/>
      <c r="Q32" s="332"/>
      <c r="R32" s="332"/>
      <c r="S32" s="332"/>
      <c r="T32" s="332"/>
      <c r="U32" s="332"/>
      <c r="V32" s="332"/>
      <c r="W32" s="332"/>
      <c r="Y32" s="337"/>
      <c r="Z32" s="189" t="s">
        <v>43</v>
      </c>
      <c r="AA32" s="189" t="s">
        <v>117</v>
      </c>
      <c r="AB32" s="189" t="s">
        <v>43</v>
      </c>
      <c r="AC32" s="180"/>
    </row>
    <row r="33" spans="1:32" x14ac:dyDescent="0.2">
      <c r="B33" s="179"/>
      <c r="D33" s="332"/>
      <c r="E33" s="332"/>
      <c r="F33" s="332"/>
      <c r="G33" s="332"/>
      <c r="H33" s="332"/>
      <c r="I33" s="332"/>
      <c r="J33" s="332"/>
      <c r="K33" s="332"/>
      <c r="L33" s="332"/>
      <c r="M33" s="332"/>
      <c r="N33" s="332"/>
      <c r="O33" s="332"/>
      <c r="P33" s="332"/>
      <c r="Q33" s="332"/>
      <c r="R33" s="332"/>
      <c r="S33" s="332"/>
      <c r="T33" s="332"/>
      <c r="U33" s="332"/>
      <c r="V33" s="332"/>
      <c r="W33" s="332"/>
      <c r="Y33" s="167"/>
      <c r="Z33" s="189"/>
      <c r="AA33" s="189"/>
      <c r="AC33" s="180"/>
    </row>
    <row r="34" spans="1:32" x14ac:dyDescent="0.2">
      <c r="B34" s="179"/>
      <c r="Y34" s="167"/>
      <c r="Z34" s="189"/>
      <c r="AA34" s="189"/>
      <c r="AC34" s="180"/>
    </row>
    <row r="35" spans="1:32" x14ac:dyDescent="0.2">
      <c r="B35" s="179"/>
      <c r="C35" s="331" t="s">
        <v>321</v>
      </c>
      <c r="D35" s="332" t="s">
        <v>322</v>
      </c>
      <c r="E35" s="332"/>
      <c r="F35" s="332"/>
      <c r="G35" s="332"/>
      <c r="H35" s="332"/>
      <c r="I35" s="332"/>
      <c r="J35" s="332"/>
      <c r="K35" s="332"/>
      <c r="L35" s="332"/>
      <c r="M35" s="332"/>
      <c r="N35" s="332"/>
      <c r="O35" s="332"/>
      <c r="P35" s="332"/>
      <c r="Q35" s="332"/>
      <c r="R35" s="332"/>
      <c r="S35" s="332"/>
      <c r="T35" s="332"/>
      <c r="U35" s="332"/>
      <c r="V35" s="332"/>
      <c r="W35" s="332"/>
      <c r="Y35" s="337"/>
      <c r="Z35" s="189" t="s">
        <v>43</v>
      </c>
      <c r="AA35" s="189" t="s">
        <v>117</v>
      </c>
      <c r="AB35" s="189" t="s">
        <v>43</v>
      </c>
      <c r="AC35" s="180"/>
    </row>
    <row r="36" spans="1:32" x14ac:dyDescent="0.2">
      <c r="B36" s="179"/>
      <c r="C36" s="331"/>
      <c r="D36" s="332"/>
      <c r="E36" s="332"/>
      <c r="F36" s="332"/>
      <c r="G36" s="332"/>
      <c r="H36" s="332"/>
      <c r="I36" s="332"/>
      <c r="J36" s="332"/>
      <c r="K36" s="332"/>
      <c r="L36" s="332"/>
      <c r="M36" s="332"/>
      <c r="N36" s="332"/>
      <c r="O36" s="332"/>
      <c r="P36" s="332"/>
      <c r="Q36" s="332"/>
      <c r="R36" s="332"/>
      <c r="S36" s="332"/>
      <c r="T36" s="332"/>
      <c r="U36" s="332"/>
      <c r="V36" s="332"/>
      <c r="W36" s="332"/>
      <c r="Y36" s="167"/>
      <c r="Z36" s="189"/>
      <c r="AA36" s="189"/>
      <c r="AC36" s="180"/>
    </row>
    <row r="37" spans="1:32" x14ac:dyDescent="0.2">
      <c r="A37" s="180"/>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3"/>
      <c r="Z37" s="274"/>
      <c r="AA37" s="274"/>
      <c r="AB37" s="174"/>
      <c r="AC37" s="174"/>
      <c r="AD37" s="179"/>
    </row>
    <row r="38" spans="1:32" x14ac:dyDescent="0.2">
      <c r="B38" s="179" t="s">
        <v>323</v>
      </c>
      <c r="C38" s="162"/>
      <c r="Y38" s="167"/>
      <c r="Z38" s="189"/>
      <c r="AA38" s="189"/>
      <c r="AC38" s="180"/>
    </row>
    <row r="39" spans="1:32" x14ac:dyDescent="0.2">
      <c r="B39" s="179"/>
      <c r="C39" s="331" t="s">
        <v>297</v>
      </c>
      <c r="D39" s="332" t="s">
        <v>324</v>
      </c>
      <c r="E39" s="332"/>
      <c r="F39" s="332"/>
      <c r="G39" s="332"/>
      <c r="H39" s="332"/>
      <c r="I39" s="332"/>
      <c r="J39" s="332"/>
      <c r="K39" s="332"/>
      <c r="L39" s="332"/>
      <c r="M39" s="332"/>
      <c r="N39" s="332"/>
      <c r="O39" s="332"/>
      <c r="P39" s="332"/>
      <c r="Q39" s="332"/>
      <c r="R39" s="332"/>
      <c r="S39" s="332"/>
      <c r="T39" s="332"/>
      <c r="U39" s="332"/>
      <c r="V39" s="332"/>
      <c r="W39" s="332"/>
      <c r="Y39" s="337"/>
      <c r="Z39" s="189" t="s">
        <v>43</v>
      </c>
      <c r="AA39" s="189" t="s">
        <v>117</v>
      </c>
      <c r="AB39" s="189" t="s">
        <v>43</v>
      </c>
      <c r="AC39" s="180"/>
    </row>
    <row r="40" spans="1:32" x14ac:dyDescent="0.2">
      <c r="B40" s="179"/>
      <c r="D40" s="332"/>
      <c r="E40" s="332"/>
      <c r="F40" s="332"/>
      <c r="G40" s="332"/>
      <c r="H40" s="332"/>
      <c r="I40" s="332"/>
      <c r="J40" s="332"/>
      <c r="K40" s="332"/>
      <c r="L40" s="332"/>
      <c r="M40" s="332"/>
      <c r="N40" s="332"/>
      <c r="O40" s="332"/>
      <c r="P40" s="332"/>
      <c r="Q40" s="332"/>
      <c r="R40" s="332"/>
      <c r="S40" s="332"/>
      <c r="T40" s="332"/>
      <c r="U40" s="332"/>
      <c r="V40" s="332"/>
      <c r="W40" s="332"/>
      <c r="Y40" s="167"/>
      <c r="Z40" s="189"/>
      <c r="AA40" s="189"/>
      <c r="AC40" s="180"/>
    </row>
    <row r="41" spans="1:32" x14ac:dyDescent="0.2">
      <c r="B41" s="197"/>
      <c r="C41" s="338"/>
      <c r="D41" s="174"/>
      <c r="E41" s="174"/>
      <c r="F41" s="174"/>
      <c r="G41" s="174"/>
      <c r="H41" s="174"/>
      <c r="I41" s="174"/>
      <c r="J41" s="174"/>
      <c r="K41" s="174"/>
      <c r="L41" s="174"/>
      <c r="M41" s="174"/>
      <c r="N41" s="174"/>
      <c r="O41" s="174"/>
      <c r="P41" s="174"/>
      <c r="Q41" s="174"/>
      <c r="R41" s="174"/>
      <c r="S41" s="174"/>
      <c r="T41" s="174"/>
      <c r="U41" s="174"/>
      <c r="V41" s="174"/>
      <c r="W41" s="174"/>
      <c r="X41" s="174"/>
      <c r="Y41" s="173"/>
      <c r="Z41" s="274"/>
      <c r="AA41" s="274"/>
      <c r="AB41" s="174"/>
      <c r="AC41" s="198"/>
    </row>
    <row r="42" spans="1:32" ht="18.75" customHeight="1" x14ac:dyDescent="0.2">
      <c r="B42" s="339" t="s">
        <v>325</v>
      </c>
      <c r="C42" s="339"/>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row>
    <row r="43" spans="1:32" ht="17.25" customHeight="1" x14ac:dyDescent="0.2">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row>
    <row r="44" spans="1:32" x14ac:dyDescent="0.2">
      <c r="B44" s="332" t="s">
        <v>326</v>
      </c>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row>
    <row r="45" spans="1:32" x14ac:dyDescent="0.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row>
    <row r="46" spans="1:32" ht="18" customHeight="1" x14ac:dyDescent="0.2">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row>
    <row r="47" spans="1:32" x14ac:dyDescent="0.2">
      <c r="D47" s="148" t="s">
        <v>327</v>
      </c>
      <c r="K47" s="340"/>
      <c r="L47" s="332" t="s">
        <v>328</v>
      </c>
      <c r="M47" s="332"/>
      <c r="N47" s="332"/>
      <c r="O47" s="332"/>
      <c r="P47" s="332"/>
      <c r="Q47" s="332"/>
      <c r="R47" s="332"/>
      <c r="S47" s="332"/>
      <c r="T47" s="332"/>
      <c r="U47" s="332"/>
      <c r="V47" s="332"/>
      <c r="W47" s="332"/>
      <c r="X47" s="332"/>
      <c r="Y47" s="332"/>
      <c r="Z47" s="332"/>
      <c r="AA47" s="332"/>
      <c r="AB47" s="332"/>
      <c r="AC47" s="340"/>
    </row>
    <row r="48" spans="1:32" x14ac:dyDescent="0.2">
      <c r="K48" s="340"/>
      <c r="L48" s="332"/>
      <c r="M48" s="332"/>
      <c r="N48" s="332"/>
      <c r="O48" s="332"/>
      <c r="P48" s="332"/>
      <c r="Q48" s="332"/>
      <c r="R48" s="332"/>
      <c r="S48" s="332"/>
      <c r="T48" s="332"/>
      <c r="U48" s="332"/>
      <c r="V48" s="332"/>
      <c r="W48" s="332"/>
      <c r="X48" s="332"/>
      <c r="Y48" s="332"/>
      <c r="Z48" s="332"/>
      <c r="AA48" s="332"/>
      <c r="AB48" s="332"/>
      <c r="AC48" s="340"/>
      <c r="AF48" s="148" t="s">
        <v>218</v>
      </c>
    </row>
    <row r="49" spans="2:29" ht="49.5" customHeight="1" x14ac:dyDescent="0.2">
      <c r="K49" s="340"/>
      <c r="L49" s="332"/>
      <c r="M49" s="332"/>
      <c r="N49" s="332"/>
      <c r="O49" s="332"/>
      <c r="P49" s="332"/>
      <c r="Q49" s="332"/>
      <c r="R49" s="332"/>
      <c r="S49" s="332"/>
      <c r="T49" s="332"/>
      <c r="U49" s="332"/>
      <c r="V49" s="332"/>
      <c r="W49" s="332"/>
      <c r="X49" s="332"/>
      <c r="Y49" s="332"/>
      <c r="Z49" s="332"/>
      <c r="AA49" s="332"/>
      <c r="AB49" s="332"/>
      <c r="AC49" s="340"/>
    </row>
    <row r="50" spans="2:29" x14ac:dyDescent="0.2">
      <c r="B50" s="332" t="s">
        <v>329</v>
      </c>
      <c r="C50" s="332"/>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row>
    <row r="51" spans="2:29" x14ac:dyDescent="0.2">
      <c r="B51" s="332"/>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row>
    <row r="52" spans="2:29" ht="30" customHeight="1" x14ac:dyDescent="0.2">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row>
    <row r="120" spans="3:7" x14ac:dyDescent="0.2">
      <c r="C120" s="174"/>
      <c r="D120" s="174"/>
      <c r="E120" s="174"/>
      <c r="F120" s="174"/>
      <c r="G120" s="174"/>
    </row>
    <row r="121" spans="3:7" x14ac:dyDescent="0.2">
      <c r="C121" s="162"/>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3"/>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5E4154F-9FF4-4FEC-ADFA-5E8883E0E66A}">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B9DAD-C9E2-45AD-9134-357BEE74D8AF}">
  <sheetPr>
    <pageSetUpPr fitToPage="1"/>
  </sheetPr>
  <dimension ref="B2:AF123"/>
  <sheetViews>
    <sheetView view="pageBreakPreview" zoomScale="70" zoomScaleNormal="100" zoomScaleSheetLayoutView="70" workbookViewId="0">
      <selection activeCell="AA37" sqref="AA37"/>
    </sheetView>
  </sheetViews>
  <sheetFormatPr defaultColWidth="4" defaultRowHeight="13.2" x14ac:dyDescent="0.2"/>
  <cols>
    <col min="1" max="1" width="1.44140625" style="148" customWidth="1"/>
    <col min="2" max="2" width="2.33203125" style="148" customWidth="1"/>
    <col min="3" max="3" width="2.77734375" style="148" customWidth="1"/>
    <col min="4" max="7" width="4" style="148"/>
    <col min="8" max="8" width="2.88671875" style="148" customWidth="1"/>
    <col min="9" max="16" width="4" style="148"/>
    <col min="17" max="17" width="5.33203125" style="148" customWidth="1"/>
    <col min="18" max="18" width="5" style="148" customWidth="1"/>
    <col min="19" max="19" width="4.6640625" style="148" customWidth="1"/>
    <col min="20" max="24" width="4" style="148"/>
    <col min="25" max="25" width="2.33203125" style="148" customWidth="1"/>
    <col min="26" max="26" width="4" style="148"/>
    <col min="27" max="27" width="2.21875" style="148" customWidth="1"/>
    <col min="28" max="28" width="4" style="148"/>
    <col min="29" max="29" width="2.33203125" style="148" customWidth="1"/>
    <col min="30" max="30" width="1.44140625" style="148" customWidth="1"/>
    <col min="31" max="256" width="4" style="148"/>
    <col min="257" max="257" width="1.44140625" style="148" customWidth="1"/>
    <col min="258" max="258" width="2.33203125" style="148" customWidth="1"/>
    <col min="259" max="259" width="2.77734375" style="148" customWidth="1"/>
    <col min="260" max="263" width="4" style="148"/>
    <col min="264" max="264" width="2.88671875" style="148" customWidth="1"/>
    <col min="265" max="272" width="4" style="148"/>
    <col min="273" max="273" width="5.33203125" style="148" customWidth="1"/>
    <col min="274" max="274" width="5" style="148" customWidth="1"/>
    <col min="275" max="275" width="4.6640625" style="148" customWidth="1"/>
    <col min="276" max="280" width="4" style="148"/>
    <col min="281" max="281" width="2.33203125" style="148" customWidth="1"/>
    <col min="282" max="282" width="4" style="148"/>
    <col min="283" max="283" width="2.21875" style="148" customWidth="1"/>
    <col min="284" max="284" width="4" style="148"/>
    <col min="285" max="285" width="2.33203125" style="148" customWidth="1"/>
    <col min="286" max="286" width="1.44140625" style="148" customWidth="1"/>
    <col min="287" max="512" width="4" style="148"/>
    <col min="513" max="513" width="1.44140625" style="148" customWidth="1"/>
    <col min="514" max="514" width="2.33203125" style="148" customWidth="1"/>
    <col min="515" max="515" width="2.77734375" style="148" customWidth="1"/>
    <col min="516" max="519" width="4" style="148"/>
    <col min="520" max="520" width="2.88671875" style="148" customWidth="1"/>
    <col min="521" max="528" width="4" style="148"/>
    <col min="529" max="529" width="5.33203125" style="148" customWidth="1"/>
    <col min="530" max="530" width="5" style="148" customWidth="1"/>
    <col min="531" max="531" width="4.6640625" style="148" customWidth="1"/>
    <col min="532" max="536" width="4" style="148"/>
    <col min="537" max="537" width="2.33203125" style="148" customWidth="1"/>
    <col min="538" max="538" width="4" style="148"/>
    <col min="539" max="539" width="2.21875" style="148" customWidth="1"/>
    <col min="540" max="540" width="4" style="148"/>
    <col min="541" max="541" width="2.33203125" style="148" customWidth="1"/>
    <col min="542" max="542" width="1.44140625" style="148" customWidth="1"/>
    <col min="543" max="768" width="4" style="148"/>
    <col min="769" max="769" width="1.44140625" style="148" customWidth="1"/>
    <col min="770" max="770" width="2.33203125" style="148" customWidth="1"/>
    <col min="771" max="771" width="2.77734375" style="148" customWidth="1"/>
    <col min="772" max="775" width="4" style="148"/>
    <col min="776" max="776" width="2.88671875" style="148" customWidth="1"/>
    <col min="777" max="784" width="4" style="148"/>
    <col min="785" max="785" width="5.33203125" style="148" customWidth="1"/>
    <col min="786" max="786" width="5" style="148" customWidth="1"/>
    <col min="787" max="787" width="4.6640625" style="148" customWidth="1"/>
    <col min="788" max="792" width="4" style="148"/>
    <col min="793" max="793" width="2.33203125" style="148" customWidth="1"/>
    <col min="794" max="794" width="4" style="148"/>
    <col min="795" max="795" width="2.21875" style="148" customWidth="1"/>
    <col min="796" max="796" width="4" style="148"/>
    <col min="797" max="797" width="2.33203125" style="148" customWidth="1"/>
    <col min="798" max="798" width="1.44140625" style="148" customWidth="1"/>
    <col min="799" max="1024" width="4" style="148"/>
    <col min="1025" max="1025" width="1.44140625" style="148" customWidth="1"/>
    <col min="1026" max="1026" width="2.33203125" style="148" customWidth="1"/>
    <col min="1027" max="1027" width="2.77734375" style="148" customWidth="1"/>
    <col min="1028" max="1031" width="4" style="148"/>
    <col min="1032" max="1032" width="2.88671875" style="148" customWidth="1"/>
    <col min="1033" max="1040" width="4" style="148"/>
    <col min="1041" max="1041" width="5.33203125" style="148" customWidth="1"/>
    <col min="1042" max="1042" width="5" style="148" customWidth="1"/>
    <col min="1043" max="1043" width="4.6640625" style="148" customWidth="1"/>
    <col min="1044" max="1048" width="4" style="148"/>
    <col min="1049" max="1049" width="2.33203125" style="148" customWidth="1"/>
    <col min="1050" max="1050" width="4" style="148"/>
    <col min="1051" max="1051" width="2.21875" style="148" customWidth="1"/>
    <col min="1052" max="1052" width="4" style="148"/>
    <col min="1053" max="1053" width="2.33203125" style="148" customWidth="1"/>
    <col min="1054" max="1054" width="1.44140625" style="148" customWidth="1"/>
    <col min="1055" max="1280" width="4" style="148"/>
    <col min="1281" max="1281" width="1.44140625" style="148" customWidth="1"/>
    <col min="1282" max="1282" width="2.33203125" style="148" customWidth="1"/>
    <col min="1283" max="1283" width="2.77734375" style="148" customWidth="1"/>
    <col min="1284" max="1287" width="4" style="148"/>
    <col min="1288" max="1288" width="2.88671875" style="148" customWidth="1"/>
    <col min="1289" max="1296" width="4" style="148"/>
    <col min="1297" max="1297" width="5.33203125" style="148" customWidth="1"/>
    <col min="1298" max="1298" width="5" style="148" customWidth="1"/>
    <col min="1299" max="1299" width="4.6640625" style="148" customWidth="1"/>
    <col min="1300" max="1304" width="4" style="148"/>
    <col min="1305" max="1305" width="2.33203125" style="148" customWidth="1"/>
    <col min="1306" max="1306" width="4" style="148"/>
    <col min="1307" max="1307" width="2.21875" style="148" customWidth="1"/>
    <col min="1308" max="1308" width="4" style="148"/>
    <col min="1309" max="1309" width="2.33203125" style="148" customWidth="1"/>
    <col min="1310" max="1310" width="1.44140625" style="148" customWidth="1"/>
    <col min="1311" max="1536" width="4" style="148"/>
    <col min="1537" max="1537" width="1.44140625" style="148" customWidth="1"/>
    <col min="1538" max="1538" width="2.33203125" style="148" customWidth="1"/>
    <col min="1539" max="1539" width="2.77734375" style="148" customWidth="1"/>
    <col min="1540" max="1543" width="4" style="148"/>
    <col min="1544" max="1544" width="2.88671875" style="148" customWidth="1"/>
    <col min="1545" max="1552" width="4" style="148"/>
    <col min="1553" max="1553" width="5.33203125" style="148" customWidth="1"/>
    <col min="1554" max="1554" width="5" style="148" customWidth="1"/>
    <col min="1555" max="1555" width="4.6640625" style="148" customWidth="1"/>
    <col min="1556" max="1560" width="4" style="148"/>
    <col min="1561" max="1561" width="2.33203125" style="148" customWidth="1"/>
    <col min="1562" max="1562" width="4" style="148"/>
    <col min="1563" max="1563" width="2.21875" style="148" customWidth="1"/>
    <col min="1564" max="1564" width="4" style="148"/>
    <col min="1565" max="1565" width="2.33203125" style="148" customWidth="1"/>
    <col min="1566" max="1566" width="1.44140625" style="148" customWidth="1"/>
    <col min="1567" max="1792" width="4" style="148"/>
    <col min="1793" max="1793" width="1.44140625" style="148" customWidth="1"/>
    <col min="1794" max="1794" width="2.33203125" style="148" customWidth="1"/>
    <col min="1795" max="1795" width="2.77734375" style="148" customWidth="1"/>
    <col min="1796" max="1799" width="4" style="148"/>
    <col min="1800" max="1800" width="2.88671875" style="148" customWidth="1"/>
    <col min="1801" max="1808" width="4" style="148"/>
    <col min="1809" max="1809" width="5.33203125" style="148" customWidth="1"/>
    <col min="1810" max="1810" width="5" style="148" customWidth="1"/>
    <col min="1811" max="1811" width="4.6640625" style="148" customWidth="1"/>
    <col min="1812" max="1816" width="4" style="148"/>
    <col min="1817" max="1817" width="2.33203125" style="148" customWidth="1"/>
    <col min="1818" max="1818" width="4" style="148"/>
    <col min="1819" max="1819" width="2.21875" style="148" customWidth="1"/>
    <col min="1820" max="1820" width="4" style="148"/>
    <col min="1821" max="1821" width="2.33203125" style="148" customWidth="1"/>
    <col min="1822" max="1822" width="1.44140625" style="148" customWidth="1"/>
    <col min="1823" max="2048" width="4" style="148"/>
    <col min="2049" max="2049" width="1.44140625" style="148" customWidth="1"/>
    <col min="2050" max="2050" width="2.33203125" style="148" customWidth="1"/>
    <col min="2051" max="2051" width="2.77734375" style="148" customWidth="1"/>
    <col min="2052" max="2055" width="4" style="148"/>
    <col min="2056" max="2056" width="2.88671875" style="148" customWidth="1"/>
    <col min="2057" max="2064" width="4" style="148"/>
    <col min="2065" max="2065" width="5.33203125" style="148" customWidth="1"/>
    <col min="2066" max="2066" width="5" style="148" customWidth="1"/>
    <col min="2067" max="2067" width="4.6640625" style="148" customWidth="1"/>
    <col min="2068" max="2072" width="4" style="148"/>
    <col min="2073" max="2073" width="2.33203125" style="148" customWidth="1"/>
    <col min="2074" max="2074" width="4" style="148"/>
    <col min="2075" max="2075" width="2.21875" style="148" customWidth="1"/>
    <col min="2076" max="2076" width="4" style="148"/>
    <col min="2077" max="2077" width="2.33203125" style="148" customWidth="1"/>
    <col min="2078" max="2078" width="1.44140625" style="148" customWidth="1"/>
    <col min="2079" max="2304" width="4" style="148"/>
    <col min="2305" max="2305" width="1.44140625" style="148" customWidth="1"/>
    <col min="2306" max="2306" width="2.33203125" style="148" customWidth="1"/>
    <col min="2307" max="2307" width="2.77734375" style="148" customWidth="1"/>
    <col min="2308" max="2311" width="4" style="148"/>
    <col min="2312" max="2312" width="2.88671875" style="148" customWidth="1"/>
    <col min="2313" max="2320" width="4" style="148"/>
    <col min="2321" max="2321" width="5.33203125" style="148" customWidth="1"/>
    <col min="2322" max="2322" width="5" style="148" customWidth="1"/>
    <col min="2323" max="2323" width="4.6640625" style="148" customWidth="1"/>
    <col min="2324" max="2328" width="4" style="148"/>
    <col min="2329" max="2329" width="2.33203125" style="148" customWidth="1"/>
    <col min="2330" max="2330" width="4" style="148"/>
    <col min="2331" max="2331" width="2.21875" style="148" customWidth="1"/>
    <col min="2332" max="2332" width="4" style="148"/>
    <col min="2333" max="2333" width="2.33203125" style="148" customWidth="1"/>
    <col min="2334" max="2334" width="1.44140625" style="148" customWidth="1"/>
    <col min="2335" max="2560" width="4" style="148"/>
    <col min="2561" max="2561" width="1.44140625" style="148" customWidth="1"/>
    <col min="2562" max="2562" width="2.33203125" style="148" customWidth="1"/>
    <col min="2563" max="2563" width="2.77734375" style="148" customWidth="1"/>
    <col min="2564" max="2567" width="4" style="148"/>
    <col min="2568" max="2568" width="2.88671875" style="148" customWidth="1"/>
    <col min="2569" max="2576" width="4" style="148"/>
    <col min="2577" max="2577" width="5.33203125" style="148" customWidth="1"/>
    <col min="2578" max="2578" width="5" style="148" customWidth="1"/>
    <col min="2579" max="2579" width="4.6640625" style="148" customWidth="1"/>
    <col min="2580" max="2584" width="4" style="148"/>
    <col min="2585" max="2585" width="2.33203125" style="148" customWidth="1"/>
    <col min="2586" max="2586" width="4" style="148"/>
    <col min="2587" max="2587" width="2.21875" style="148" customWidth="1"/>
    <col min="2588" max="2588" width="4" style="148"/>
    <col min="2589" max="2589" width="2.33203125" style="148" customWidth="1"/>
    <col min="2590" max="2590" width="1.44140625" style="148" customWidth="1"/>
    <col min="2591" max="2816" width="4" style="148"/>
    <col min="2817" max="2817" width="1.44140625" style="148" customWidth="1"/>
    <col min="2818" max="2818" width="2.33203125" style="148" customWidth="1"/>
    <col min="2819" max="2819" width="2.77734375" style="148" customWidth="1"/>
    <col min="2820" max="2823" width="4" style="148"/>
    <col min="2824" max="2824" width="2.88671875" style="148" customWidth="1"/>
    <col min="2825" max="2832" width="4" style="148"/>
    <col min="2833" max="2833" width="5.33203125" style="148" customWidth="1"/>
    <col min="2834" max="2834" width="5" style="148" customWidth="1"/>
    <col min="2835" max="2835" width="4.6640625" style="148" customWidth="1"/>
    <col min="2836" max="2840" width="4" style="148"/>
    <col min="2841" max="2841" width="2.33203125" style="148" customWidth="1"/>
    <col min="2842" max="2842" width="4" style="148"/>
    <col min="2843" max="2843" width="2.21875" style="148" customWidth="1"/>
    <col min="2844" max="2844" width="4" style="148"/>
    <col min="2845" max="2845" width="2.33203125" style="148" customWidth="1"/>
    <col min="2846" max="2846" width="1.44140625" style="148" customWidth="1"/>
    <col min="2847" max="3072" width="4" style="148"/>
    <col min="3073" max="3073" width="1.44140625" style="148" customWidth="1"/>
    <col min="3074" max="3074" width="2.33203125" style="148" customWidth="1"/>
    <col min="3075" max="3075" width="2.77734375" style="148" customWidth="1"/>
    <col min="3076" max="3079" width="4" style="148"/>
    <col min="3080" max="3080" width="2.88671875" style="148" customWidth="1"/>
    <col min="3081" max="3088" width="4" style="148"/>
    <col min="3089" max="3089" width="5.33203125" style="148" customWidth="1"/>
    <col min="3090" max="3090" width="5" style="148" customWidth="1"/>
    <col min="3091" max="3091" width="4.6640625" style="148" customWidth="1"/>
    <col min="3092" max="3096" width="4" style="148"/>
    <col min="3097" max="3097" width="2.33203125" style="148" customWidth="1"/>
    <col min="3098" max="3098" width="4" style="148"/>
    <col min="3099" max="3099" width="2.21875" style="148" customWidth="1"/>
    <col min="3100" max="3100" width="4" style="148"/>
    <col min="3101" max="3101" width="2.33203125" style="148" customWidth="1"/>
    <col min="3102" max="3102" width="1.44140625" style="148" customWidth="1"/>
    <col min="3103" max="3328" width="4" style="148"/>
    <col min="3329" max="3329" width="1.44140625" style="148" customWidth="1"/>
    <col min="3330" max="3330" width="2.33203125" style="148" customWidth="1"/>
    <col min="3331" max="3331" width="2.77734375" style="148" customWidth="1"/>
    <col min="3332" max="3335" width="4" style="148"/>
    <col min="3336" max="3336" width="2.88671875" style="148" customWidth="1"/>
    <col min="3337" max="3344" width="4" style="148"/>
    <col min="3345" max="3345" width="5.33203125" style="148" customWidth="1"/>
    <col min="3346" max="3346" width="5" style="148" customWidth="1"/>
    <col min="3347" max="3347" width="4.6640625" style="148" customWidth="1"/>
    <col min="3348" max="3352" width="4" style="148"/>
    <col min="3353" max="3353" width="2.33203125" style="148" customWidth="1"/>
    <col min="3354" max="3354" width="4" style="148"/>
    <col min="3355" max="3355" width="2.21875" style="148" customWidth="1"/>
    <col min="3356" max="3356" width="4" style="148"/>
    <col min="3357" max="3357" width="2.33203125" style="148" customWidth="1"/>
    <col min="3358" max="3358" width="1.44140625" style="148" customWidth="1"/>
    <col min="3359" max="3584" width="4" style="148"/>
    <col min="3585" max="3585" width="1.44140625" style="148" customWidth="1"/>
    <col min="3586" max="3586" width="2.33203125" style="148" customWidth="1"/>
    <col min="3587" max="3587" width="2.77734375" style="148" customWidth="1"/>
    <col min="3588" max="3591" width="4" style="148"/>
    <col min="3592" max="3592" width="2.88671875" style="148" customWidth="1"/>
    <col min="3593" max="3600" width="4" style="148"/>
    <col min="3601" max="3601" width="5.33203125" style="148" customWidth="1"/>
    <col min="3602" max="3602" width="5" style="148" customWidth="1"/>
    <col min="3603" max="3603" width="4.6640625" style="148" customWidth="1"/>
    <col min="3604" max="3608" width="4" style="148"/>
    <col min="3609" max="3609" width="2.33203125" style="148" customWidth="1"/>
    <col min="3610" max="3610" width="4" style="148"/>
    <col min="3611" max="3611" width="2.21875" style="148" customWidth="1"/>
    <col min="3612" max="3612" width="4" style="148"/>
    <col min="3613" max="3613" width="2.33203125" style="148" customWidth="1"/>
    <col min="3614" max="3614" width="1.44140625" style="148" customWidth="1"/>
    <col min="3615" max="3840" width="4" style="148"/>
    <col min="3841" max="3841" width="1.44140625" style="148" customWidth="1"/>
    <col min="3842" max="3842" width="2.33203125" style="148" customWidth="1"/>
    <col min="3843" max="3843" width="2.77734375" style="148" customWidth="1"/>
    <col min="3844" max="3847" width="4" style="148"/>
    <col min="3848" max="3848" width="2.88671875" style="148" customWidth="1"/>
    <col min="3849" max="3856" width="4" style="148"/>
    <col min="3857" max="3857" width="5.33203125" style="148" customWidth="1"/>
    <col min="3858" max="3858" width="5" style="148" customWidth="1"/>
    <col min="3859" max="3859" width="4.6640625" style="148" customWidth="1"/>
    <col min="3860" max="3864" width="4" style="148"/>
    <col min="3865" max="3865" width="2.33203125" style="148" customWidth="1"/>
    <col min="3866" max="3866" width="4" style="148"/>
    <col min="3867" max="3867" width="2.21875" style="148" customWidth="1"/>
    <col min="3868" max="3868" width="4" style="148"/>
    <col min="3869" max="3869" width="2.33203125" style="148" customWidth="1"/>
    <col min="3870" max="3870" width="1.44140625" style="148" customWidth="1"/>
    <col min="3871" max="4096" width="4" style="148"/>
    <col min="4097" max="4097" width="1.44140625" style="148" customWidth="1"/>
    <col min="4098" max="4098" width="2.33203125" style="148" customWidth="1"/>
    <col min="4099" max="4099" width="2.77734375" style="148" customWidth="1"/>
    <col min="4100" max="4103" width="4" style="148"/>
    <col min="4104" max="4104" width="2.88671875" style="148" customWidth="1"/>
    <col min="4105" max="4112" width="4" style="148"/>
    <col min="4113" max="4113" width="5.33203125" style="148" customWidth="1"/>
    <col min="4114" max="4114" width="5" style="148" customWidth="1"/>
    <col min="4115" max="4115" width="4.6640625" style="148" customWidth="1"/>
    <col min="4116" max="4120" width="4" style="148"/>
    <col min="4121" max="4121" width="2.33203125" style="148" customWidth="1"/>
    <col min="4122" max="4122" width="4" style="148"/>
    <col min="4123" max="4123" width="2.21875" style="148" customWidth="1"/>
    <col min="4124" max="4124" width="4" style="148"/>
    <col min="4125" max="4125" width="2.33203125" style="148" customWidth="1"/>
    <col min="4126" max="4126" width="1.44140625" style="148" customWidth="1"/>
    <col min="4127" max="4352" width="4" style="148"/>
    <col min="4353" max="4353" width="1.44140625" style="148" customWidth="1"/>
    <col min="4354" max="4354" width="2.33203125" style="148" customWidth="1"/>
    <col min="4355" max="4355" width="2.77734375" style="148" customWidth="1"/>
    <col min="4356" max="4359" width="4" style="148"/>
    <col min="4360" max="4360" width="2.88671875" style="148" customWidth="1"/>
    <col min="4361" max="4368" width="4" style="148"/>
    <col min="4369" max="4369" width="5.33203125" style="148" customWidth="1"/>
    <col min="4370" max="4370" width="5" style="148" customWidth="1"/>
    <col min="4371" max="4371" width="4.6640625" style="148" customWidth="1"/>
    <col min="4372" max="4376" width="4" style="148"/>
    <col min="4377" max="4377" width="2.33203125" style="148" customWidth="1"/>
    <col min="4378" max="4378" width="4" style="148"/>
    <col min="4379" max="4379" width="2.21875" style="148" customWidth="1"/>
    <col min="4380" max="4380" width="4" style="148"/>
    <col min="4381" max="4381" width="2.33203125" style="148" customWidth="1"/>
    <col min="4382" max="4382" width="1.44140625" style="148" customWidth="1"/>
    <col min="4383" max="4608" width="4" style="148"/>
    <col min="4609" max="4609" width="1.44140625" style="148" customWidth="1"/>
    <col min="4610" max="4610" width="2.33203125" style="148" customWidth="1"/>
    <col min="4611" max="4611" width="2.77734375" style="148" customWidth="1"/>
    <col min="4612" max="4615" width="4" style="148"/>
    <col min="4616" max="4616" width="2.88671875" style="148" customWidth="1"/>
    <col min="4617" max="4624" width="4" style="148"/>
    <col min="4625" max="4625" width="5.33203125" style="148" customWidth="1"/>
    <col min="4626" max="4626" width="5" style="148" customWidth="1"/>
    <col min="4627" max="4627" width="4.6640625" style="148" customWidth="1"/>
    <col min="4628" max="4632" width="4" style="148"/>
    <col min="4633" max="4633" width="2.33203125" style="148" customWidth="1"/>
    <col min="4634" max="4634" width="4" style="148"/>
    <col min="4635" max="4635" width="2.21875" style="148" customWidth="1"/>
    <col min="4636" max="4636" width="4" style="148"/>
    <col min="4637" max="4637" width="2.33203125" style="148" customWidth="1"/>
    <col min="4638" max="4638" width="1.44140625" style="148" customWidth="1"/>
    <col min="4639" max="4864" width="4" style="148"/>
    <col min="4865" max="4865" width="1.44140625" style="148" customWidth="1"/>
    <col min="4866" max="4866" width="2.33203125" style="148" customWidth="1"/>
    <col min="4867" max="4867" width="2.77734375" style="148" customWidth="1"/>
    <col min="4868" max="4871" width="4" style="148"/>
    <col min="4872" max="4872" width="2.88671875" style="148" customWidth="1"/>
    <col min="4873" max="4880" width="4" style="148"/>
    <col min="4881" max="4881" width="5.33203125" style="148" customWidth="1"/>
    <col min="4882" max="4882" width="5" style="148" customWidth="1"/>
    <col min="4883" max="4883" width="4.6640625" style="148" customWidth="1"/>
    <col min="4884" max="4888" width="4" style="148"/>
    <col min="4889" max="4889" width="2.33203125" style="148" customWidth="1"/>
    <col min="4890" max="4890" width="4" style="148"/>
    <col min="4891" max="4891" width="2.21875" style="148" customWidth="1"/>
    <col min="4892" max="4892" width="4" style="148"/>
    <col min="4893" max="4893" width="2.33203125" style="148" customWidth="1"/>
    <col min="4894" max="4894" width="1.44140625" style="148" customWidth="1"/>
    <col min="4895" max="5120" width="4" style="148"/>
    <col min="5121" max="5121" width="1.44140625" style="148" customWidth="1"/>
    <col min="5122" max="5122" width="2.33203125" style="148" customWidth="1"/>
    <col min="5123" max="5123" width="2.77734375" style="148" customWidth="1"/>
    <col min="5124" max="5127" width="4" style="148"/>
    <col min="5128" max="5128" width="2.88671875" style="148" customWidth="1"/>
    <col min="5129" max="5136" width="4" style="148"/>
    <col min="5137" max="5137" width="5.33203125" style="148" customWidth="1"/>
    <col min="5138" max="5138" width="5" style="148" customWidth="1"/>
    <col min="5139" max="5139" width="4.6640625" style="148" customWidth="1"/>
    <col min="5140" max="5144" width="4" style="148"/>
    <col min="5145" max="5145" width="2.33203125" style="148" customWidth="1"/>
    <col min="5146" max="5146" width="4" style="148"/>
    <col min="5147" max="5147" width="2.21875" style="148" customWidth="1"/>
    <col min="5148" max="5148" width="4" style="148"/>
    <col min="5149" max="5149" width="2.33203125" style="148" customWidth="1"/>
    <col min="5150" max="5150" width="1.44140625" style="148" customWidth="1"/>
    <col min="5151" max="5376" width="4" style="148"/>
    <col min="5377" max="5377" width="1.44140625" style="148" customWidth="1"/>
    <col min="5378" max="5378" width="2.33203125" style="148" customWidth="1"/>
    <col min="5379" max="5379" width="2.77734375" style="148" customWidth="1"/>
    <col min="5380" max="5383" width="4" style="148"/>
    <col min="5384" max="5384" width="2.88671875" style="148" customWidth="1"/>
    <col min="5385" max="5392" width="4" style="148"/>
    <col min="5393" max="5393" width="5.33203125" style="148" customWidth="1"/>
    <col min="5394" max="5394" width="5" style="148" customWidth="1"/>
    <col min="5395" max="5395" width="4.6640625" style="148" customWidth="1"/>
    <col min="5396" max="5400" width="4" style="148"/>
    <col min="5401" max="5401" width="2.33203125" style="148" customWidth="1"/>
    <col min="5402" max="5402" width="4" style="148"/>
    <col min="5403" max="5403" width="2.21875" style="148" customWidth="1"/>
    <col min="5404" max="5404" width="4" style="148"/>
    <col min="5405" max="5405" width="2.33203125" style="148" customWidth="1"/>
    <col min="5406" max="5406" width="1.44140625" style="148" customWidth="1"/>
    <col min="5407" max="5632" width="4" style="148"/>
    <col min="5633" max="5633" width="1.44140625" style="148" customWidth="1"/>
    <col min="5634" max="5634" width="2.33203125" style="148" customWidth="1"/>
    <col min="5635" max="5635" width="2.77734375" style="148" customWidth="1"/>
    <col min="5636" max="5639" width="4" style="148"/>
    <col min="5640" max="5640" width="2.88671875" style="148" customWidth="1"/>
    <col min="5641" max="5648" width="4" style="148"/>
    <col min="5649" max="5649" width="5.33203125" style="148" customWidth="1"/>
    <col min="5650" max="5650" width="5" style="148" customWidth="1"/>
    <col min="5651" max="5651" width="4.6640625" style="148" customWidth="1"/>
    <col min="5652" max="5656" width="4" style="148"/>
    <col min="5657" max="5657" width="2.33203125" style="148" customWidth="1"/>
    <col min="5658" max="5658" width="4" style="148"/>
    <col min="5659" max="5659" width="2.21875" style="148" customWidth="1"/>
    <col min="5660" max="5660" width="4" style="148"/>
    <col min="5661" max="5661" width="2.33203125" style="148" customWidth="1"/>
    <col min="5662" max="5662" width="1.44140625" style="148" customWidth="1"/>
    <col min="5663" max="5888" width="4" style="148"/>
    <col min="5889" max="5889" width="1.44140625" style="148" customWidth="1"/>
    <col min="5890" max="5890" width="2.33203125" style="148" customWidth="1"/>
    <col min="5891" max="5891" width="2.77734375" style="148" customWidth="1"/>
    <col min="5892" max="5895" width="4" style="148"/>
    <col min="5896" max="5896" width="2.88671875" style="148" customWidth="1"/>
    <col min="5897" max="5904" width="4" style="148"/>
    <col min="5905" max="5905" width="5.33203125" style="148" customWidth="1"/>
    <col min="5906" max="5906" width="5" style="148" customWidth="1"/>
    <col min="5907" max="5907" width="4.6640625" style="148" customWidth="1"/>
    <col min="5908" max="5912" width="4" style="148"/>
    <col min="5913" max="5913" width="2.33203125" style="148" customWidth="1"/>
    <col min="5914" max="5914" width="4" style="148"/>
    <col min="5915" max="5915" width="2.21875" style="148" customWidth="1"/>
    <col min="5916" max="5916" width="4" style="148"/>
    <col min="5917" max="5917" width="2.33203125" style="148" customWidth="1"/>
    <col min="5918" max="5918" width="1.44140625" style="148" customWidth="1"/>
    <col min="5919" max="6144" width="4" style="148"/>
    <col min="6145" max="6145" width="1.44140625" style="148" customWidth="1"/>
    <col min="6146" max="6146" width="2.33203125" style="148" customWidth="1"/>
    <col min="6147" max="6147" width="2.77734375" style="148" customWidth="1"/>
    <col min="6148" max="6151" width="4" style="148"/>
    <col min="6152" max="6152" width="2.88671875" style="148" customWidth="1"/>
    <col min="6153" max="6160" width="4" style="148"/>
    <col min="6161" max="6161" width="5.33203125" style="148" customWidth="1"/>
    <col min="6162" max="6162" width="5" style="148" customWidth="1"/>
    <col min="6163" max="6163" width="4.6640625" style="148" customWidth="1"/>
    <col min="6164" max="6168" width="4" style="148"/>
    <col min="6169" max="6169" width="2.33203125" style="148" customWidth="1"/>
    <col min="6170" max="6170" width="4" style="148"/>
    <col min="6171" max="6171" width="2.21875" style="148" customWidth="1"/>
    <col min="6172" max="6172" width="4" style="148"/>
    <col min="6173" max="6173" width="2.33203125" style="148" customWidth="1"/>
    <col min="6174" max="6174" width="1.44140625" style="148" customWidth="1"/>
    <col min="6175" max="6400" width="4" style="148"/>
    <col min="6401" max="6401" width="1.44140625" style="148" customWidth="1"/>
    <col min="6402" max="6402" width="2.33203125" style="148" customWidth="1"/>
    <col min="6403" max="6403" width="2.77734375" style="148" customWidth="1"/>
    <col min="6404" max="6407" width="4" style="148"/>
    <col min="6408" max="6408" width="2.88671875" style="148" customWidth="1"/>
    <col min="6409" max="6416" width="4" style="148"/>
    <col min="6417" max="6417" width="5.33203125" style="148" customWidth="1"/>
    <col min="6418" max="6418" width="5" style="148" customWidth="1"/>
    <col min="6419" max="6419" width="4.6640625" style="148" customWidth="1"/>
    <col min="6420" max="6424" width="4" style="148"/>
    <col min="6425" max="6425" width="2.33203125" style="148" customWidth="1"/>
    <col min="6426" max="6426" width="4" style="148"/>
    <col min="6427" max="6427" width="2.21875" style="148" customWidth="1"/>
    <col min="6428" max="6428" width="4" style="148"/>
    <col min="6429" max="6429" width="2.33203125" style="148" customWidth="1"/>
    <col min="6430" max="6430" width="1.44140625" style="148" customWidth="1"/>
    <col min="6431" max="6656" width="4" style="148"/>
    <col min="6657" max="6657" width="1.44140625" style="148" customWidth="1"/>
    <col min="6658" max="6658" width="2.33203125" style="148" customWidth="1"/>
    <col min="6659" max="6659" width="2.77734375" style="148" customWidth="1"/>
    <col min="6660" max="6663" width="4" style="148"/>
    <col min="6664" max="6664" width="2.88671875" style="148" customWidth="1"/>
    <col min="6665" max="6672" width="4" style="148"/>
    <col min="6673" max="6673" width="5.33203125" style="148" customWidth="1"/>
    <col min="6674" max="6674" width="5" style="148" customWidth="1"/>
    <col min="6675" max="6675" width="4.6640625" style="148" customWidth="1"/>
    <col min="6676" max="6680" width="4" style="148"/>
    <col min="6681" max="6681" width="2.33203125" style="148" customWidth="1"/>
    <col min="6682" max="6682" width="4" style="148"/>
    <col min="6683" max="6683" width="2.21875" style="148" customWidth="1"/>
    <col min="6684" max="6684" width="4" style="148"/>
    <col min="6685" max="6685" width="2.33203125" style="148" customWidth="1"/>
    <col min="6686" max="6686" width="1.44140625" style="148" customWidth="1"/>
    <col min="6687" max="6912" width="4" style="148"/>
    <col min="6913" max="6913" width="1.44140625" style="148" customWidth="1"/>
    <col min="6914" max="6914" width="2.33203125" style="148" customWidth="1"/>
    <col min="6915" max="6915" width="2.77734375" style="148" customWidth="1"/>
    <col min="6916" max="6919" width="4" style="148"/>
    <col min="6920" max="6920" width="2.88671875" style="148" customWidth="1"/>
    <col min="6921" max="6928" width="4" style="148"/>
    <col min="6929" max="6929" width="5.33203125" style="148" customWidth="1"/>
    <col min="6930" max="6930" width="5" style="148" customWidth="1"/>
    <col min="6931" max="6931" width="4.6640625" style="148" customWidth="1"/>
    <col min="6932" max="6936" width="4" style="148"/>
    <col min="6937" max="6937" width="2.33203125" style="148" customWidth="1"/>
    <col min="6938" max="6938" width="4" style="148"/>
    <col min="6939" max="6939" width="2.21875" style="148" customWidth="1"/>
    <col min="6940" max="6940" width="4" style="148"/>
    <col min="6941" max="6941" width="2.33203125" style="148" customWidth="1"/>
    <col min="6942" max="6942" width="1.44140625" style="148" customWidth="1"/>
    <col min="6943" max="7168" width="4" style="148"/>
    <col min="7169" max="7169" width="1.44140625" style="148" customWidth="1"/>
    <col min="7170" max="7170" width="2.33203125" style="148" customWidth="1"/>
    <col min="7171" max="7171" width="2.77734375" style="148" customWidth="1"/>
    <col min="7172" max="7175" width="4" style="148"/>
    <col min="7176" max="7176" width="2.88671875" style="148" customWidth="1"/>
    <col min="7177" max="7184" width="4" style="148"/>
    <col min="7185" max="7185" width="5.33203125" style="148" customWidth="1"/>
    <col min="7186" max="7186" width="5" style="148" customWidth="1"/>
    <col min="7187" max="7187" width="4.6640625" style="148" customWidth="1"/>
    <col min="7188" max="7192" width="4" style="148"/>
    <col min="7193" max="7193" width="2.33203125" style="148" customWidth="1"/>
    <col min="7194" max="7194" width="4" style="148"/>
    <col min="7195" max="7195" width="2.21875" style="148" customWidth="1"/>
    <col min="7196" max="7196" width="4" style="148"/>
    <col min="7197" max="7197" width="2.33203125" style="148" customWidth="1"/>
    <col min="7198" max="7198" width="1.44140625" style="148" customWidth="1"/>
    <col min="7199" max="7424" width="4" style="148"/>
    <col min="7425" max="7425" width="1.44140625" style="148" customWidth="1"/>
    <col min="7426" max="7426" width="2.33203125" style="148" customWidth="1"/>
    <col min="7427" max="7427" width="2.77734375" style="148" customWidth="1"/>
    <col min="7428" max="7431" width="4" style="148"/>
    <col min="7432" max="7432" width="2.88671875" style="148" customWidth="1"/>
    <col min="7433" max="7440" width="4" style="148"/>
    <col min="7441" max="7441" width="5.33203125" style="148" customWidth="1"/>
    <col min="7442" max="7442" width="5" style="148" customWidth="1"/>
    <col min="7443" max="7443" width="4.6640625" style="148" customWidth="1"/>
    <col min="7444" max="7448" width="4" style="148"/>
    <col min="7449" max="7449" width="2.33203125" style="148" customWidth="1"/>
    <col min="7450" max="7450" width="4" style="148"/>
    <col min="7451" max="7451" width="2.21875" style="148" customWidth="1"/>
    <col min="7452" max="7452" width="4" style="148"/>
    <col min="7453" max="7453" width="2.33203125" style="148" customWidth="1"/>
    <col min="7454" max="7454" width="1.44140625" style="148" customWidth="1"/>
    <col min="7455" max="7680" width="4" style="148"/>
    <col min="7681" max="7681" width="1.44140625" style="148" customWidth="1"/>
    <col min="7682" max="7682" width="2.33203125" style="148" customWidth="1"/>
    <col min="7683" max="7683" width="2.77734375" style="148" customWidth="1"/>
    <col min="7684" max="7687" width="4" style="148"/>
    <col min="7688" max="7688" width="2.88671875" style="148" customWidth="1"/>
    <col min="7689" max="7696" width="4" style="148"/>
    <col min="7697" max="7697" width="5.33203125" style="148" customWidth="1"/>
    <col min="7698" max="7698" width="5" style="148" customWidth="1"/>
    <col min="7699" max="7699" width="4.6640625" style="148" customWidth="1"/>
    <col min="7700" max="7704" width="4" style="148"/>
    <col min="7705" max="7705" width="2.33203125" style="148" customWidth="1"/>
    <col min="7706" max="7706" width="4" style="148"/>
    <col min="7707" max="7707" width="2.21875" style="148" customWidth="1"/>
    <col min="7708" max="7708" width="4" style="148"/>
    <col min="7709" max="7709" width="2.33203125" style="148" customWidth="1"/>
    <col min="7710" max="7710" width="1.44140625" style="148" customWidth="1"/>
    <col min="7711" max="7936" width="4" style="148"/>
    <col min="7937" max="7937" width="1.44140625" style="148" customWidth="1"/>
    <col min="7938" max="7938" width="2.33203125" style="148" customWidth="1"/>
    <col min="7939" max="7939" width="2.77734375" style="148" customWidth="1"/>
    <col min="7940" max="7943" width="4" style="148"/>
    <col min="7944" max="7944" width="2.88671875" style="148" customWidth="1"/>
    <col min="7945" max="7952" width="4" style="148"/>
    <col min="7953" max="7953" width="5.33203125" style="148" customWidth="1"/>
    <col min="7954" max="7954" width="5" style="148" customWidth="1"/>
    <col min="7955" max="7955" width="4.6640625" style="148" customWidth="1"/>
    <col min="7956" max="7960" width="4" style="148"/>
    <col min="7961" max="7961" width="2.33203125" style="148" customWidth="1"/>
    <col min="7962" max="7962" width="4" style="148"/>
    <col min="7963" max="7963" width="2.21875" style="148" customWidth="1"/>
    <col min="7964" max="7964" width="4" style="148"/>
    <col min="7965" max="7965" width="2.33203125" style="148" customWidth="1"/>
    <col min="7966" max="7966" width="1.44140625" style="148" customWidth="1"/>
    <col min="7967" max="8192" width="4" style="148"/>
    <col min="8193" max="8193" width="1.44140625" style="148" customWidth="1"/>
    <col min="8194" max="8194" width="2.33203125" style="148" customWidth="1"/>
    <col min="8195" max="8195" width="2.77734375" style="148" customWidth="1"/>
    <col min="8196" max="8199" width="4" style="148"/>
    <col min="8200" max="8200" width="2.88671875" style="148" customWidth="1"/>
    <col min="8201" max="8208" width="4" style="148"/>
    <col min="8209" max="8209" width="5.33203125" style="148" customWidth="1"/>
    <col min="8210" max="8210" width="5" style="148" customWidth="1"/>
    <col min="8211" max="8211" width="4.6640625" style="148" customWidth="1"/>
    <col min="8212" max="8216" width="4" style="148"/>
    <col min="8217" max="8217" width="2.33203125" style="148" customWidth="1"/>
    <col min="8218" max="8218" width="4" style="148"/>
    <col min="8219" max="8219" width="2.21875" style="148" customWidth="1"/>
    <col min="8220" max="8220" width="4" style="148"/>
    <col min="8221" max="8221" width="2.33203125" style="148" customWidth="1"/>
    <col min="8222" max="8222" width="1.44140625" style="148" customWidth="1"/>
    <col min="8223" max="8448" width="4" style="148"/>
    <col min="8449" max="8449" width="1.44140625" style="148" customWidth="1"/>
    <col min="8450" max="8450" width="2.33203125" style="148" customWidth="1"/>
    <col min="8451" max="8451" width="2.77734375" style="148" customWidth="1"/>
    <col min="8452" max="8455" width="4" style="148"/>
    <col min="8456" max="8456" width="2.88671875" style="148" customWidth="1"/>
    <col min="8457" max="8464" width="4" style="148"/>
    <col min="8465" max="8465" width="5.33203125" style="148" customWidth="1"/>
    <col min="8466" max="8466" width="5" style="148" customWidth="1"/>
    <col min="8467" max="8467" width="4.6640625" style="148" customWidth="1"/>
    <col min="8468" max="8472" width="4" style="148"/>
    <col min="8473" max="8473" width="2.33203125" style="148" customWidth="1"/>
    <col min="8474" max="8474" width="4" style="148"/>
    <col min="8475" max="8475" width="2.21875" style="148" customWidth="1"/>
    <col min="8476" max="8476" width="4" style="148"/>
    <col min="8477" max="8477" width="2.33203125" style="148" customWidth="1"/>
    <col min="8478" max="8478" width="1.44140625" style="148" customWidth="1"/>
    <col min="8479" max="8704" width="4" style="148"/>
    <col min="8705" max="8705" width="1.44140625" style="148" customWidth="1"/>
    <col min="8706" max="8706" width="2.33203125" style="148" customWidth="1"/>
    <col min="8707" max="8707" width="2.77734375" style="148" customWidth="1"/>
    <col min="8708" max="8711" width="4" style="148"/>
    <col min="8712" max="8712" width="2.88671875" style="148" customWidth="1"/>
    <col min="8713" max="8720" width="4" style="148"/>
    <col min="8721" max="8721" width="5.33203125" style="148" customWidth="1"/>
    <col min="8722" max="8722" width="5" style="148" customWidth="1"/>
    <col min="8723" max="8723" width="4.6640625" style="148" customWidth="1"/>
    <col min="8724" max="8728" width="4" style="148"/>
    <col min="8729" max="8729" width="2.33203125" style="148" customWidth="1"/>
    <col min="8730" max="8730" width="4" style="148"/>
    <col min="8731" max="8731" width="2.21875" style="148" customWidth="1"/>
    <col min="8732" max="8732" width="4" style="148"/>
    <col min="8733" max="8733" width="2.33203125" style="148" customWidth="1"/>
    <col min="8734" max="8734" width="1.44140625" style="148" customWidth="1"/>
    <col min="8735" max="8960" width="4" style="148"/>
    <col min="8961" max="8961" width="1.44140625" style="148" customWidth="1"/>
    <col min="8962" max="8962" width="2.33203125" style="148" customWidth="1"/>
    <col min="8963" max="8963" width="2.77734375" style="148" customWidth="1"/>
    <col min="8964" max="8967" width="4" style="148"/>
    <col min="8968" max="8968" width="2.88671875" style="148" customWidth="1"/>
    <col min="8969" max="8976" width="4" style="148"/>
    <col min="8977" max="8977" width="5.33203125" style="148" customWidth="1"/>
    <col min="8978" max="8978" width="5" style="148" customWidth="1"/>
    <col min="8979" max="8979" width="4.6640625" style="148" customWidth="1"/>
    <col min="8980" max="8984" width="4" style="148"/>
    <col min="8985" max="8985" width="2.33203125" style="148" customWidth="1"/>
    <col min="8986" max="8986" width="4" style="148"/>
    <col min="8987" max="8987" width="2.21875" style="148" customWidth="1"/>
    <col min="8988" max="8988" width="4" style="148"/>
    <col min="8989" max="8989" width="2.33203125" style="148" customWidth="1"/>
    <col min="8990" max="8990" width="1.44140625" style="148" customWidth="1"/>
    <col min="8991" max="9216" width="4" style="148"/>
    <col min="9217" max="9217" width="1.44140625" style="148" customWidth="1"/>
    <col min="9218" max="9218" width="2.33203125" style="148" customWidth="1"/>
    <col min="9219" max="9219" width="2.77734375" style="148" customWidth="1"/>
    <col min="9220" max="9223" width="4" style="148"/>
    <col min="9224" max="9224" width="2.88671875" style="148" customWidth="1"/>
    <col min="9225" max="9232" width="4" style="148"/>
    <col min="9233" max="9233" width="5.33203125" style="148" customWidth="1"/>
    <col min="9234" max="9234" width="5" style="148" customWidth="1"/>
    <col min="9235" max="9235" width="4.6640625" style="148" customWidth="1"/>
    <col min="9236" max="9240" width="4" style="148"/>
    <col min="9241" max="9241" width="2.33203125" style="148" customWidth="1"/>
    <col min="9242" max="9242" width="4" style="148"/>
    <col min="9243" max="9243" width="2.21875" style="148" customWidth="1"/>
    <col min="9244" max="9244" width="4" style="148"/>
    <col min="9245" max="9245" width="2.33203125" style="148" customWidth="1"/>
    <col min="9246" max="9246" width="1.44140625" style="148" customWidth="1"/>
    <col min="9247" max="9472" width="4" style="148"/>
    <col min="9473" max="9473" width="1.44140625" style="148" customWidth="1"/>
    <col min="9474" max="9474" width="2.33203125" style="148" customWidth="1"/>
    <col min="9475" max="9475" width="2.77734375" style="148" customWidth="1"/>
    <col min="9476" max="9479" width="4" style="148"/>
    <col min="9480" max="9480" width="2.88671875" style="148" customWidth="1"/>
    <col min="9481" max="9488" width="4" style="148"/>
    <col min="9489" max="9489" width="5.33203125" style="148" customWidth="1"/>
    <col min="9490" max="9490" width="5" style="148" customWidth="1"/>
    <col min="9491" max="9491" width="4.6640625" style="148" customWidth="1"/>
    <col min="9492" max="9496" width="4" style="148"/>
    <col min="9497" max="9497" width="2.33203125" style="148" customWidth="1"/>
    <col min="9498" max="9498" width="4" style="148"/>
    <col min="9499" max="9499" width="2.21875" style="148" customWidth="1"/>
    <col min="9500" max="9500" width="4" style="148"/>
    <col min="9501" max="9501" width="2.33203125" style="148" customWidth="1"/>
    <col min="9502" max="9502" width="1.44140625" style="148" customWidth="1"/>
    <col min="9503" max="9728" width="4" style="148"/>
    <col min="9729" max="9729" width="1.44140625" style="148" customWidth="1"/>
    <col min="9730" max="9730" width="2.33203125" style="148" customWidth="1"/>
    <col min="9731" max="9731" width="2.77734375" style="148" customWidth="1"/>
    <col min="9732" max="9735" width="4" style="148"/>
    <col min="9736" max="9736" width="2.88671875" style="148" customWidth="1"/>
    <col min="9737" max="9744" width="4" style="148"/>
    <col min="9745" max="9745" width="5.33203125" style="148" customWidth="1"/>
    <col min="9746" max="9746" width="5" style="148" customWidth="1"/>
    <col min="9747" max="9747" width="4.6640625" style="148" customWidth="1"/>
    <col min="9748" max="9752" width="4" style="148"/>
    <col min="9753" max="9753" width="2.33203125" style="148" customWidth="1"/>
    <col min="9754" max="9754" width="4" style="148"/>
    <col min="9755" max="9755" width="2.21875" style="148" customWidth="1"/>
    <col min="9756" max="9756" width="4" style="148"/>
    <col min="9757" max="9757" width="2.33203125" style="148" customWidth="1"/>
    <col min="9758" max="9758" width="1.44140625" style="148" customWidth="1"/>
    <col min="9759" max="9984" width="4" style="148"/>
    <col min="9985" max="9985" width="1.44140625" style="148" customWidth="1"/>
    <col min="9986" max="9986" width="2.33203125" style="148" customWidth="1"/>
    <col min="9987" max="9987" width="2.77734375" style="148" customWidth="1"/>
    <col min="9988" max="9991" width="4" style="148"/>
    <col min="9992" max="9992" width="2.88671875" style="148" customWidth="1"/>
    <col min="9993" max="10000" width="4" style="148"/>
    <col min="10001" max="10001" width="5.33203125" style="148" customWidth="1"/>
    <col min="10002" max="10002" width="5" style="148" customWidth="1"/>
    <col min="10003" max="10003" width="4.6640625" style="148" customWidth="1"/>
    <col min="10004" max="10008" width="4" style="148"/>
    <col min="10009" max="10009" width="2.33203125" style="148" customWidth="1"/>
    <col min="10010" max="10010" width="4" style="148"/>
    <col min="10011" max="10011" width="2.21875" style="148" customWidth="1"/>
    <col min="10012" max="10012" width="4" style="148"/>
    <col min="10013" max="10013" width="2.33203125" style="148" customWidth="1"/>
    <col min="10014" max="10014" width="1.44140625" style="148" customWidth="1"/>
    <col min="10015" max="10240" width="4" style="148"/>
    <col min="10241" max="10241" width="1.44140625" style="148" customWidth="1"/>
    <col min="10242" max="10242" width="2.33203125" style="148" customWidth="1"/>
    <col min="10243" max="10243" width="2.77734375" style="148" customWidth="1"/>
    <col min="10244" max="10247" width="4" style="148"/>
    <col min="10248" max="10248" width="2.88671875" style="148" customWidth="1"/>
    <col min="10249" max="10256" width="4" style="148"/>
    <col min="10257" max="10257" width="5.33203125" style="148" customWidth="1"/>
    <col min="10258" max="10258" width="5" style="148" customWidth="1"/>
    <col min="10259" max="10259" width="4.6640625" style="148" customWidth="1"/>
    <col min="10260" max="10264" width="4" style="148"/>
    <col min="10265" max="10265" width="2.33203125" style="148" customWidth="1"/>
    <col min="10266" max="10266" width="4" style="148"/>
    <col min="10267" max="10267" width="2.21875" style="148" customWidth="1"/>
    <col min="10268" max="10268" width="4" style="148"/>
    <col min="10269" max="10269" width="2.33203125" style="148" customWidth="1"/>
    <col min="10270" max="10270" width="1.44140625" style="148" customWidth="1"/>
    <col min="10271" max="10496" width="4" style="148"/>
    <col min="10497" max="10497" width="1.44140625" style="148" customWidth="1"/>
    <col min="10498" max="10498" width="2.33203125" style="148" customWidth="1"/>
    <col min="10499" max="10499" width="2.77734375" style="148" customWidth="1"/>
    <col min="10500" max="10503" width="4" style="148"/>
    <col min="10504" max="10504" width="2.88671875" style="148" customWidth="1"/>
    <col min="10505" max="10512" width="4" style="148"/>
    <col min="10513" max="10513" width="5.33203125" style="148" customWidth="1"/>
    <col min="10514" max="10514" width="5" style="148" customWidth="1"/>
    <col min="10515" max="10515" width="4.6640625" style="148" customWidth="1"/>
    <col min="10516" max="10520" width="4" style="148"/>
    <col min="10521" max="10521" width="2.33203125" style="148" customWidth="1"/>
    <col min="10522" max="10522" width="4" style="148"/>
    <col min="10523" max="10523" width="2.21875" style="148" customWidth="1"/>
    <col min="10524" max="10524" width="4" style="148"/>
    <col min="10525" max="10525" width="2.33203125" style="148" customWidth="1"/>
    <col min="10526" max="10526" width="1.44140625" style="148" customWidth="1"/>
    <col min="10527" max="10752" width="4" style="148"/>
    <col min="10753" max="10753" width="1.44140625" style="148" customWidth="1"/>
    <col min="10754" max="10754" width="2.33203125" style="148" customWidth="1"/>
    <col min="10755" max="10755" width="2.77734375" style="148" customWidth="1"/>
    <col min="10756" max="10759" width="4" style="148"/>
    <col min="10760" max="10760" width="2.88671875" style="148" customWidth="1"/>
    <col min="10761" max="10768" width="4" style="148"/>
    <col min="10769" max="10769" width="5.33203125" style="148" customWidth="1"/>
    <col min="10770" max="10770" width="5" style="148" customWidth="1"/>
    <col min="10771" max="10771" width="4.6640625" style="148" customWidth="1"/>
    <col min="10772" max="10776" width="4" style="148"/>
    <col min="10777" max="10777" width="2.33203125" style="148" customWidth="1"/>
    <col min="10778" max="10778" width="4" style="148"/>
    <col min="10779" max="10779" width="2.21875" style="148" customWidth="1"/>
    <col min="10780" max="10780" width="4" style="148"/>
    <col min="10781" max="10781" width="2.33203125" style="148" customWidth="1"/>
    <col min="10782" max="10782" width="1.44140625" style="148" customWidth="1"/>
    <col min="10783" max="11008" width="4" style="148"/>
    <col min="11009" max="11009" width="1.44140625" style="148" customWidth="1"/>
    <col min="11010" max="11010" width="2.33203125" style="148" customWidth="1"/>
    <col min="11011" max="11011" width="2.77734375" style="148" customWidth="1"/>
    <col min="11012" max="11015" width="4" style="148"/>
    <col min="11016" max="11016" width="2.88671875" style="148" customWidth="1"/>
    <col min="11017" max="11024" width="4" style="148"/>
    <col min="11025" max="11025" width="5.33203125" style="148" customWidth="1"/>
    <col min="11026" max="11026" width="5" style="148" customWidth="1"/>
    <col min="11027" max="11027" width="4.6640625" style="148" customWidth="1"/>
    <col min="11028" max="11032" width="4" style="148"/>
    <col min="11033" max="11033" width="2.33203125" style="148" customWidth="1"/>
    <col min="11034" max="11034" width="4" style="148"/>
    <col min="11035" max="11035" width="2.21875" style="148" customWidth="1"/>
    <col min="11036" max="11036" width="4" style="148"/>
    <col min="11037" max="11037" width="2.33203125" style="148" customWidth="1"/>
    <col min="11038" max="11038" width="1.44140625" style="148" customWidth="1"/>
    <col min="11039" max="11264" width="4" style="148"/>
    <col min="11265" max="11265" width="1.44140625" style="148" customWidth="1"/>
    <col min="11266" max="11266" width="2.33203125" style="148" customWidth="1"/>
    <col min="11267" max="11267" width="2.77734375" style="148" customWidth="1"/>
    <col min="11268" max="11271" width="4" style="148"/>
    <col min="11272" max="11272" width="2.88671875" style="148" customWidth="1"/>
    <col min="11273" max="11280" width="4" style="148"/>
    <col min="11281" max="11281" width="5.33203125" style="148" customWidth="1"/>
    <col min="11282" max="11282" width="5" style="148" customWidth="1"/>
    <col min="11283" max="11283" width="4.6640625" style="148" customWidth="1"/>
    <col min="11284" max="11288" width="4" style="148"/>
    <col min="11289" max="11289" width="2.33203125" style="148" customWidth="1"/>
    <col min="11290" max="11290" width="4" style="148"/>
    <col min="11291" max="11291" width="2.21875" style="148" customWidth="1"/>
    <col min="11292" max="11292" width="4" style="148"/>
    <col min="11293" max="11293" width="2.33203125" style="148" customWidth="1"/>
    <col min="11294" max="11294" width="1.44140625" style="148" customWidth="1"/>
    <col min="11295" max="11520" width="4" style="148"/>
    <col min="11521" max="11521" width="1.44140625" style="148" customWidth="1"/>
    <col min="11522" max="11522" width="2.33203125" style="148" customWidth="1"/>
    <col min="11523" max="11523" width="2.77734375" style="148" customWidth="1"/>
    <col min="11524" max="11527" width="4" style="148"/>
    <col min="11528" max="11528" width="2.88671875" style="148" customWidth="1"/>
    <col min="11529" max="11536" width="4" style="148"/>
    <col min="11537" max="11537" width="5.33203125" style="148" customWidth="1"/>
    <col min="11538" max="11538" width="5" style="148" customWidth="1"/>
    <col min="11539" max="11539" width="4.6640625" style="148" customWidth="1"/>
    <col min="11540" max="11544" width="4" style="148"/>
    <col min="11545" max="11545" width="2.33203125" style="148" customWidth="1"/>
    <col min="11546" max="11546" width="4" style="148"/>
    <col min="11547" max="11547" width="2.21875" style="148" customWidth="1"/>
    <col min="11548" max="11548" width="4" style="148"/>
    <col min="11549" max="11549" width="2.33203125" style="148" customWidth="1"/>
    <col min="11550" max="11550" width="1.44140625" style="148" customWidth="1"/>
    <col min="11551" max="11776" width="4" style="148"/>
    <col min="11777" max="11777" width="1.44140625" style="148" customWidth="1"/>
    <col min="11778" max="11778" width="2.33203125" style="148" customWidth="1"/>
    <col min="11779" max="11779" width="2.77734375" style="148" customWidth="1"/>
    <col min="11780" max="11783" width="4" style="148"/>
    <col min="11784" max="11784" width="2.88671875" style="148" customWidth="1"/>
    <col min="11785" max="11792" width="4" style="148"/>
    <col min="11793" max="11793" width="5.33203125" style="148" customWidth="1"/>
    <col min="11794" max="11794" width="5" style="148" customWidth="1"/>
    <col min="11795" max="11795" width="4.6640625" style="148" customWidth="1"/>
    <col min="11796" max="11800" width="4" style="148"/>
    <col min="11801" max="11801" width="2.33203125" style="148" customWidth="1"/>
    <col min="11802" max="11802" width="4" style="148"/>
    <col min="11803" max="11803" width="2.21875" style="148" customWidth="1"/>
    <col min="11804" max="11804" width="4" style="148"/>
    <col min="11805" max="11805" width="2.33203125" style="148" customWidth="1"/>
    <col min="11806" max="11806" width="1.44140625" style="148" customWidth="1"/>
    <col min="11807" max="12032" width="4" style="148"/>
    <col min="12033" max="12033" width="1.44140625" style="148" customWidth="1"/>
    <col min="12034" max="12034" width="2.33203125" style="148" customWidth="1"/>
    <col min="12035" max="12035" width="2.77734375" style="148" customWidth="1"/>
    <col min="12036" max="12039" width="4" style="148"/>
    <col min="12040" max="12040" width="2.88671875" style="148" customWidth="1"/>
    <col min="12041" max="12048" width="4" style="148"/>
    <col min="12049" max="12049" width="5.33203125" style="148" customWidth="1"/>
    <col min="12050" max="12050" width="5" style="148" customWidth="1"/>
    <col min="12051" max="12051" width="4.6640625" style="148" customWidth="1"/>
    <col min="12052" max="12056" width="4" style="148"/>
    <col min="12057" max="12057" width="2.33203125" style="148" customWidth="1"/>
    <col min="12058" max="12058" width="4" style="148"/>
    <col min="12059" max="12059" width="2.21875" style="148" customWidth="1"/>
    <col min="12060" max="12060" width="4" style="148"/>
    <col min="12061" max="12061" width="2.33203125" style="148" customWidth="1"/>
    <col min="12062" max="12062" width="1.44140625" style="148" customWidth="1"/>
    <col min="12063" max="12288" width="4" style="148"/>
    <col min="12289" max="12289" width="1.44140625" style="148" customWidth="1"/>
    <col min="12290" max="12290" width="2.33203125" style="148" customWidth="1"/>
    <col min="12291" max="12291" width="2.77734375" style="148" customWidth="1"/>
    <col min="12292" max="12295" width="4" style="148"/>
    <col min="12296" max="12296" width="2.88671875" style="148" customWidth="1"/>
    <col min="12297" max="12304" width="4" style="148"/>
    <col min="12305" max="12305" width="5.33203125" style="148" customWidth="1"/>
    <col min="12306" max="12306" width="5" style="148" customWidth="1"/>
    <col min="12307" max="12307" width="4.6640625" style="148" customWidth="1"/>
    <col min="12308" max="12312" width="4" style="148"/>
    <col min="12313" max="12313" width="2.33203125" style="148" customWidth="1"/>
    <col min="12314" max="12314" width="4" style="148"/>
    <col min="12315" max="12315" width="2.21875" style="148" customWidth="1"/>
    <col min="12316" max="12316" width="4" style="148"/>
    <col min="12317" max="12317" width="2.33203125" style="148" customWidth="1"/>
    <col min="12318" max="12318" width="1.44140625" style="148" customWidth="1"/>
    <col min="12319" max="12544" width="4" style="148"/>
    <col min="12545" max="12545" width="1.44140625" style="148" customWidth="1"/>
    <col min="12546" max="12546" width="2.33203125" style="148" customWidth="1"/>
    <col min="12547" max="12547" width="2.77734375" style="148" customWidth="1"/>
    <col min="12548" max="12551" width="4" style="148"/>
    <col min="12552" max="12552" width="2.88671875" style="148" customWidth="1"/>
    <col min="12553" max="12560" width="4" style="148"/>
    <col min="12561" max="12561" width="5.33203125" style="148" customWidth="1"/>
    <col min="12562" max="12562" width="5" style="148" customWidth="1"/>
    <col min="12563" max="12563" width="4.6640625" style="148" customWidth="1"/>
    <col min="12564" max="12568" width="4" style="148"/>
    <col min="12569" max="12569" width="2.33203125" style="148" customWidth="1"/>
    <col min="12570" max="12570" width="4" style="148"/>
    <col min="12571" max="12571" width="2.21875" style="148" customWidth="1"/>
    <col min="12572" max="12572" width="4" style="148"/>
    <col min="12573" max="12573" width="2.33203125" style="148" customWidth="1"/>
    <col min="12574" max="12574" width="1.44140625" style="148" customWidth="1"/>
    <col min="12575" max="12800" width="4" style="148"/>
    <col min="12801" max="12801" width="1.44140625" style="148" customWidth="1"/>
    <col min="12802" max="12802" width="2.33203125" style="148" customWidth="1"/>
    <col min="12803" max="12803" width="2.77734375" style="148" customWidth="1"/>
    <col min="12804" max="12807" width="4" style="148"/>
    <col min="12808" max="12808" width="2.88671875" style="148" customWidth="1"/>
    <col min="12809" max="12816" width="4" style="148"/>
    <col min="12817" max="12817" width="5.33203125" style="148" customWidth="1"/>
    <col min="12818" max="12818" width="5" style="148" customWidth="1"/>
    <col min="12819" max="12819" width="4.6640625" style="148" customWidth="1"/>
    <col min="12820" max="12824" width="4" style="148"/>
    <col min="12825" max="12825" width="2.33203125" style="148" customWidth="1"/>
    <col min="12826" max="12826" width="4" style="148"/>
    <col min="12827" max="12827" width="2.21875" style="148" customWidth="1"/>
    <col min="12828" max="12828" width="4" style="148"/>
    <col min="12829" max="12829" width="2.33203125" style="148" customWidth="1"/>
    <col min="12830" max="12830" width="1.44140625" style="148" customWidth="1"/>
    <col min="12831" max="13056" width="4" style="148"/>
    <col min="13057" max="13057" width="1.44140625" style="148" customWidth="1"/>
    <col min="13058" max="13058" width="2.33203125" style="148" customWidth="1"/>
    <col min="13059" max="13059" width="2.77734375" style="148" customWidth="1"/>
    <col min="13060" max="13063" width="4" style="148"/>
    <col min="13064" max="13064" width="2.88671875" style="148" customWidth="1"/>
    <col min="13065" max="13072" width="4" style="148"/>
    <col min="13073" max="13073" width="5.33203125" style="148" customWidth="1"/>
    <col min="13074" max="13074" width="5" style="148" customWidth="1"/>
    <col min="13075" max="13075" width="4.6640625" style="148" customWidth="1"/>
    <col min="13076" max="13080" width="4" style="148"/>
    <col min="13081" max="13081" width="2.33203125" style="148" customWidth="1"/>
    <col min="13082" max="13082" width="4" style="148"/>
    <col min="13083" max="13083" width="2.21875" style="148" customWidth="1"/>
    <col min="13084" max="13084" width="4" style="148"/>
    <col min="13085" max="13085" width="2.33203125" style="148" customWidth="1"/>
    <col min="13086" max="13086" width="1.44140625" style="148" customWidth="1"/>
    <col min="13087" max="13312" width="4" style="148"/>
    <col min="13313" max="13313" width="1.44140625" style="148" customWidth="1"/>
    <col min="13314" max="13314" width="2.33203125" style="148" customWidth="1"/>
    <col min="13315" max="13315" width="2.77734375" style="148" customWidth="1"/>
    <col min="13316" max="13319" width="4" style="148"/>
    <col min="13320" max="13320" width="2.88671875" style="148" customWidth="1"/>
    <col min="13321" max="13328" width="4" style="148"/>
    <col min="13329" max="13329" width="5.33203125" style="148" customWidth="1"/>
    <col min="13330" max="13330" width="5" style="148" customWidth="1"/>
    <col min="13331" max="13331" width="4.6640625" style="148" customWidth="1"/>
    <col min="13332" max="13336" width="4" style="148"/>
    <col min="13337" max="13337" width="2.33203125" style="148" customWidth="1"/>
    <col min="13338" max="13338" width="4" style="148"/>
    <col min="13339" max="13339" width="2.21875" style="148" customWidth="1"/>
    <col min="13340" max="13340" width="4" style="148"/>
    <col min="13341" max="13341" width="2.33203125" style="148" customWidth="1"/>
    <col min="13342" max="13342" width="1.44140625" style="148" customWidth="1"/>
    <col min="13343" max="13568" width="4" style="148"/>
    <col min="13569" max="13569" width="1.44140625" style="148" customWidth="1"/>
    <col min="13570" max="13570" width="2.33203125" style="148" customWidth="1"/>
    <col min="13571" max="13571" width="2.77734375" style="148" customWidth="1"/>
    <col min="13572" max="13575" width="4" style="148"/>
    <col min="13576" max="13576" width="2.88671875" style="148" customWidth="1"/>
    <col min="13577" max="13584" width="4" style="148"/>
    <col min="13585" max="13585" width="5.33203125" style="148" customWidth="1"/>
    <col min="13586" max="13586" width="5" style="148" customWidth="1"/>
    <col min="13587" max="13587" width="4.6640625" style="148" customWidth="1"/>
    <col min="13588" max="13592" width="4" style="148"/>
    <col min="13593" max="13593" width="2.33203125" style="148" customWidth="1"/>
    <col min="13594" max="13594" width="4" style="148"/>
    <col min="13595" max="13595" width="2.21875" style="148" customWidth="1"/>
    <col min="13596" max="13596" width="4" style="148"/>
    <col min="13597" max="13597" width="2.33203125" style="148" customWidth="1"/>
    <col min="13598" max="13598" width="1.44140625" style="148" customWidth="1"/>
    <col min="13599" max="13824" width="4" style="148"/>
    <col min="13825" max="13825" width="1.44140625" style="148" customWidth="1"/>
    <col min="13826" max="13826" width="2.33203125" style="148" customWidth="1"/>
    <col min="13827" max="13827" width="2.77734375" style="148" customWidth="1"/>
    <col min="13828" max="13831" width="4" style="148"/>
    <col min="13832" max="13832" width="2.88671875" style="148" customWidth="1"/>
    <col min="13833" max="13840" width="4" style="148"/>
    <col min="13841" max="13841" width="5.33203125" style="148" customWidth="1"/>
    <col min="13842" max="13842" width="5" style="148" customWidth="1"/>
    <col min="13843" max="13843" width="4.6640625" style="148" customWidth="1"/>
    <col min="13844" max="13848" width="4" style="148"/>
    <col min="13849" max="13849" width="2.33203125" style="148" customWidth="1"/>
    <col min="13850" max="13850" width="4" style="148"/>
    <col min="13851" max="13851" width="2.21875" style="148" customWidth="1"/>
    <col min="13852" max="13852" width="4" style="148"/>
    <col min="13853" max="13853" width="2.33203125" style="148" customWidth="1"/>
    <col min="13854" max="13854" width="1.44140625" style="148" customWidth="1"/>
    <col min="13855" max="14080" width="4" style="148"/>
    <col min="14081" max="14081" width="1.44140625" style="148" customWidth="1"/>
    <col min="14082" max="14082" width="2.33203125" style="148" customWidth="1"/>
    <col min="14083" max="14083" width="2.77734375" style="148" customWidth="1"/>
    <col min="14084" max="14087" width="4" style="148"/>
    <col min="14088" max="14088" width="2.88671875" style="148" customWidth="1"/>
    <col min="14089" max="14096" width="4" style="148"/>
    <col min="14097" max="14097" width="5.33203125" style="148" customWidth="1"/>
    <col min="14098" max="14098" width="5" style="148" customWidth="1"/>
    <col min="14099" max="14099" width="4.6640625" style="148" customWidth="1"/>
    <col min="14100" max="14104" width="4" style="148"/>
    <col min="14105" max="14105" width="2.33203125" style="148" customWidth="1"/>
    <col min="14106" max="14106" width="4" style="148"/>
    <col min="14107" max="14107" width="2.21875" style="148" customWidth="1"/>
    <col min="14108" max="14108" width="4" style="148"/>
    <col min="14109" max="14109" width="2.33203125" style="148" customWidth="1"/>
    <col min="14110" max="14110" width="1.44140625" style="148" customWidth="1"/>
    <col min="14111" max="14336" width="4" style="148"/>
    <col min="14337" max="14337" width="1.44140625" style="148" customWidth="1"/>
    <col min="14338" max="14338" width="2.33203125" style="148" customWidth="1"/>
    <col min="14339" max="14339" width="2.77734375" style="148" customWidth="1"/>
    <col min="14340" max="14343" width="4" style="148"/>
    <col min="14344" max="14344" width="2.88671875" style="148" customWidth="1"/>
    <col min="14345" max="14352" width="4" style="148"/>
    <col min="14353" max="14353" width="5.33203125" style="148" customWidth="1"/>
    <col min="14354" max="14354" width="5" style="148" customWidth="1"/>
    <col min="14355" max="14355" width="4.6640625" style="148" customWidth="1"/>
    <col min="14356" max="14360" width="4" style="148"/>
    <col min="14361" max="14361" width="2.33203125" style="148" customWidth="1"/>
    <col min="14362" max="14362" width="4" style="148"/>
    <col min="14363" max="14363" width="2.21875" style="148" customWidth="1"/>
    <col min="14364" max="14364" width="4" style="148"/>
    <col min="14365" max="14365" width="2.33203125" style="148" customWidth="1"/>
    <col min="14366" max="14366" width="1.44140625" style="148" customWidth="1"/>
    <col min="14367" max="14592" width="4" style="148"/>
    <col min="14593" max="14593" width="1.44140625" style="148" customWidth="1"/>
    <col min="14594" max="14594" width="2.33203125" style="148" customWidth="1"/>
    <col min="14595" max="14595" width="2.77734375" style="148" customWidth="1"/>
    <col min="14596" max="14599" width="4" style="148"/>
    <col min="14600" max="14600" width="2.88671875" style="148" customWidth="1"/>
    <col min="14601" max="14608" width="4" style="148"/>
    <col min="14609" max="14609" width="5.33203125" style="148" customWidth="1"/>
    <col min="14610" max="14610" width="5" style="148" customWidth="1"/>
    <col min="14611" max="14611" width="4.6640625" style="148" customWidth="1"/>
    <col min="14612" max="14616" width="4" style="148"/>
    <col min="14617" max="14617" width="2.33203125" style="148" customWidth="1"/>
    <col min="14618" max="14618" width="4" style="148"/>
    <col min="14619" max="14619" width="2.21875" style="148" customWidth="1"/>
    <col min="14620" max="14620" width="4" style="148"/>
    <col min="14621" max="14621" width="2.33203125" style="148" customWidth="1"/>
    <col min="14622" max="14622" width="1.44140625" style="148" customWidth="1"/>
    <col min="14623" max="14848" width="4" style="148"/>
    <col min="14849" max="14849" width="1.44140625" style="148" customWidth="1"/>
    <col min="14850" max="14850" width="2.33203125" style="148" customWidth="1"/>
    <col min="14851" max="14851" width="2.77734375" style="148" customWidth="1"/>
    <col min="14852" max="14855" width="4" style="148"/>
    <col min="14856" max="14856" width="2.88671875" style="148" customWidth="1"/>
    <col min="14857" max="14864" width="4" style="148"/>
    <col min="14865" max="14865" width="5.33203125" style="148" customWidth="1"/>
    <col min="14866" max="14866" width="5" style="148" customWidth="1"/>
    <col min="14867" max="14867" width="4.6640625" style="148" customWidth="1"/>
    <col min="14868" max="14872" width="4" style="148"/>
    <col min="14873" max="14873" width="2.33203125" style="148" customWidth="1"/>
    <col min="14874" max="14874" width="4" style="148"/>
    <col min="14875" max="14875" width="2.21875" style="148" customWidth="1"/>
    <col min="14876" max="14876" width="4" style="148"/>
    <col min="14877" max="14877" width="2.33203125" style="148" customWidth="1"/>
    <col min="14878" max="14878" width="1.44140625" style="148" customWidth="1"/>
    <col min="14879" max="15104" width="4" style="148"/>
    <col min="15105" max="15105" width="1.44140625" style="148" customWidth="1"/>
    <col min="15106" max="15106" width="2.33203125" style="148" customWidth="1"/>
    <col min="15107" max="15107" width="2.77734375" style="148" customWidth="1"/>
    <col min="15108" max="15111" width="4" style="148"/>
    <col min="15112" max="15112" width="2.88671875" style="148" customWidth="1"/>
    <col min="15113" max="15120" width="4" style="148"/>
    <col min="15121" max="15121" width="5.33203125" style="148" customWidth="1"/>
    <col min="15122" max="15122" width="5" style="148" customWidth="1"/>
    <col min="15123" max="15123" width="4.6640625" style="148" customWidth="1"/>
    <col min="15124" max="15128" width="4" style="148"/>
    <col min="15129" max="15129" width="2.33203125" style="148" customWidth="1"/>
    <col min="15130" max="15130" width="4" style="148"/>
    <col min="15131" max="15131" width="2.21875" style="148" customWidth="1"/>
    <col min="15132" max="15132" width="4" style="148"/>
    <col min="15133" max="15133" width="2.33203125" style="148" customWidth="1"/>
    <col min="15134" max="15134" width="1.44140625" style="148" customWidth="1"/>
    <col min="15135" max="15360" width="4" style="148"/>
    <col min="15361" max="15361" width="1.44140625" style="148" customWidth="1"/>
    <col min="15362" max="15362" width="2.33203125" style="148" customWidth="1"/>
    <col min="15363" max="15363" width="2.77734375" style="148" customWidth="1"/>
    <col min="15364" max="15367" width="4" style="148"/>
    <col min="15368" max="15368" width="2.88671875" style="148" customWidth="1"/>
    <col min="15369" max="15376" width="4" style="148"/>
    <col min="15377" max="15377" width="5.33203125" style="148" customWidth="1"/>
    <col min="15378" max="15378" width="5" style="148" customWidth="1"/>
    <col min="15379" max="15379" width="4.6640625" style="148" customWidth="1"/>
    <col min="15380" max="15384" width="4" style="148"/>
    <col min="15385" max="15385" width="2.33203125" style="148" customWidth="1"/>
    <col min="15386" max="15386" width="4" style="148"/>
    <col min="15387" max="15387" width="2.21875" style="148" customWidth="1"/>
    <col min="15388" max="15388" width="4" style="148"/>
    <col min="15389" max="15389" width="2.33203125" style="148" customWidth="1"/>
    <col min="15390" max="15390" width="1.44140625" style="148" customWidth="1"/>
    <col min="15391" max="15616" width="4" style="148"/>
    <col min="15617" max="15617" width="1.44140625" style="148" customWidth="1"/>
    <col min="15618" max="15618" width="2.33203125" style="148" customWidth="1"/>
    <col min="15619" max="15619" width="2.77734375" style="148" customWidth="1"/>
    <col min="15620" max="15623" width="4" style="148"/>
    <col min="15624" max="15624" width="2.88671875" style="148" customWidth="1"/>
    <col min="15625" max="15632" width="4" style="148"/>
    <col min="15633" max="15633" width="5.33203125" style="148" customWidth="1"/>
    <col min="15634" max="15634" width="5" style="148" customWidth="1"/>
    <col min="15635" max="15635" width="4.6640625" style="148" customWidth="1"/>
    <col min="15636" max="15640" width="4" style="148"/>
    <col min="15641" max="15641" width="2.33203125" style="148" customWidth="1"/>
    <col min="15642" max="15642" width="4" style="148"/>
    <col min="15643" max="15643" width="2.21875" style="148" customWidth="1"/>
    <col min="15644" max="15644" width="4" style="148"/>
    <col min="15645" max="15645" width="2.33203125" style="148" customWidth="1"/>
    <col min="15646" max="15646" width="1.44140625" style="148" customWidth="1"/>
    <col min="15647" max="15872" width="4" style="148"/>
    <col min="15873" max="15873" width="1.44140625" style="148" customWidth="1"/>
    <col min="15874" max="15874" width="2.33203125" style="148" customWidth="1"/>
    <col min="15875" max="15875" width="2.77734375" style="148" customWidth="1"/>
    <col min="15876" max="15879" width="4" style="148"/>
    <col min="15880" max="15880" width="2.88671875" style="148" customWidth="1"/>
    <col min="15881" max="15888" width="4" style="148"/>
    <col min="15889" max="15889" width="5.33203125" style="148" customWidth="1"/>
    <col min="15890" max="15890" width="5" style="148" customWidth="1"/>
    <col min="15891" max="15891" width="4.6640625" style="148" customWidth="1"/>
    <col min="15892" max="15896" width="4" style="148"/>
    <col min="15897" max="15897" width="2.33203125" style="148" customWidth="1"/>
    <col min="15898" max="15898" width="4" style="148"/>
    <col min="15899" max="15899" width="2.21875" style="148" customWidth="1"/>
    <col min="15900" max="15900" width="4" style="148"/>
    <col min="15901" max="15901" width="2.33203125" style="148" customWidth="1"/>
    <col min="15902" max="15902" width="1.44140625" style="148" customWidth="1"/>
    <col min="15903" max="16128" width="4" style="148"/>
    <col min="16129" max="16129" width="1.44140625" style="148" customWidth="1"/>
    <col min="16130" max="16130" width="2.33203125" style="148" customWidth="1"/>
    <col min="16131" max="16131" width="2.77734375" style="148" customWidth="1"/>
    <col min="16132" max="16135" width="4" style="148"/>
    <col min="16136" max="16136" width="2.88671875" style="148" customWidth="1"/>
    <col min="16137" max="16144" width="4" style="148"/>
    <col min="16145" max="16145" width="5.33203125" style="148" customWidth="1"/>
    <col min="16146" max="16146" width="5" style="148" customWidth="1"/>
    <col min="16147" max="16147" width="4.6640625" style="148" customWidth="1"/>
    <col min="16148" max="16152" width="4" style="148"/>
    <col min="16153" max="16153" width="2.33203125" style="148" customWidth="1"/>
    <col min="16154" max="16154" width="4" style="148"/>
    <col min="16155" max="16155" width="2.21875" style="148" customWidth="1"/>
    <col min="16156" max="16156" width="4" style="148"/>
    <col min="16157" max="16157" width="2.33203125" style="148" customWidth="1"/>
    <col min="16158" max="16158" width="1.44140625" style="148" customWidth="1"/>
    <col min="16159" max="16384" width="4" style="148"/>
  </cols>
  <sheetData>
    <row r="2" spans="2:32" x14ac:dyDescent="0.2">
      <c r="B2" s="148" t="s">
        <v>330</v>
      </c>
      <c r="C2"/>
      <c r="D2"/>
      <c r="E2"/>
      <c r="F2"/>
      <c r="G2"/>
      <c r="H2"/>
      <c r="I2"/>
      <c r="J2"/>
      <c r="K2"/>
      <c r="L2"/>
      <c r="M2"/>
      <c r="N2"/>
      <c r="O2"/>
      <c r="P2"/>
      <c r="Q2"/>
      <c r="R2"/>
      <c r="S2"/>
      <c r="T2"/>
      <c r="U2"/>
      <c r="V2"/>
      <c r="W2"/>
      <c r="X2"/>
      <c r="Y2"/>
      <c r="Z2"/>
      <c r="AA2"/>
      <c r="AB2"/>
      <c r="AC2"/>
    </row>
    <row r="4" spans="2:32" x14ac:dyDescent="0.2">
      <c r="B4" s="149" t="s">
        <v>331</v>
      </c>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row>
    <row r="6" spans="2:32" ht="23.25" customHeight="1" x14ac:dyDescent="0.2">
      <c r="B6" s="150" t="s">
        <v>106</v>
      </c>
      <c r="C6" s="150"/>
      <c r="D6" s="150"/>
      <c r="E6" s="150"/>
      <c r="F6" s="150"/>
      <c r="G6" s="151"/>
      <c r="H6" s="152"/>
      <c r="I6" s="152"/>
      <c r="J6" s="152"/>
      <c r="K6" s="152"/>
      <c r="L6" s="152"/>
      <c r="M6" s="152"/>
      <c r="N6" s="152"/>
      <c r="O6" s="152"/>
      <c r="P6" s="152"/>
      <c r="Q6" s="152"/>
      <c r="R6" s="152"/>
      <c r="S6" s="152"/>
      <c r="T6" s="152"/>
      <c r="U6" s="152"/>
      <c r="V6" s="152"/>
      <c r="W6" s="152"/>
      <c r="X6" s="152"/>
      <c r="Y6" s="152"/>
      <c r="Z6" s="152"/>
      <c r="AA6" s="152"/>
      <c r="AB6" s="152"/>
      <c r="AC6" s="153"/>
    </row>
    <row r="7" spans="2:32" ht="23.25" customHeight="1" x14ac:dyDescent="0.2">
      <c r="B7" s="341" t="s">
        <v>107</v>
      </c>
      <c r="C7" s="341"/>
      <c r="D7" s="341"/>
      <c r="E7" s="341"/>
      <c r="F7" s="341"/>
      <c r="G7" s="154" t="s">
        <v>43</v>
      </c>
      <c r="H7" s="212" t="s">
        <v>108</v>
      </c>
      <c r="I7" s="212"/>
      <c r="J7" s="212"/>
      <c r="K7" s="212"/>
      <c r="L7" s="154" t="s">
        <v>43</v>
      </c>
      <c r="M7" s="212" t="s">
        <v>109</v>
      </c>
      <c r="N7" s="212"/>
      <c r="O7" s="212"/>
      <c r="P7" s="212"/>
      <c r="Q7" s="154" t="s">
        <v>43</v>
      </c>
      <c r="R7" s="212" t="s">
        <v>110</v>
      </c>
      <c r="S7" s="212"/>
      <c r="T7" s="212"/>
      <c r="U7" s="212"/>
      <c r="V7" s="212"/>
      <c r="W7" s="212"/>
      <c r="X7" s="212"/>
      <c r="Y7" s="212"/>
      <c r="Z7" s="212"/>
      <c r="AA7" s="162"/>
      <c r="AB7" s="162"/>
      <c r="AC7" s="178"/>
    </row>
    <row r="8" spans="2:32" ht="20.100000000000001" customHeight="1" x14ac:dyDescent="0.2">
      <c r="B8" s="255" t="s">
        <v>246</v>
      </c>
      <c r="C8" s="267"/>
      <c r="D8" s="267"/>
      <c r="E8" s="267"/>
      <c r="F8" s="284"/>
      <c r="G8" s="154" t="s">
        <v>43</v>
      </c>
      <c r="H8" s="152" t="s">
        <v>294</v>
      </c>
      <c r="I8" s="152"/>
      <c r="J8" s="152"/>
      <c r="K8" s="152"/>
      <c r="L8" s="152"/>
      <c r="M8" s="152"/>
      <c r="N8" s="152"/>
      <c r="O8" s="152"/>
      <c r="P8" s="152"/>
      <c r="Q8" s="156"/>
      <c r="R8" s="154" t="s">
        <v>43</v>
      </c>
      <c r="S8" s="152" t="s">
        <v>332</v>
      </c>
      <c r="T8" s="152"/>
      <c r="U8" s="152"/>
      <c r="V8" s="152"/>
      <c r="W8" s="152"/>
      <c r="X8" s="152"/>
      <c r="Y8" s="152"/>
      <c r="Z8" s="152"/>
      <c r="AA8" s="152"/>
      <c r="AB8" s="152"/>
      <c r="AC8" s="153"/>
    </row>
    <row r="10" spans="2:32" x14ac:dyDescent="0.2">
      <c r="B10" s="177"/>
      <c r="C10" s="162"/>
      <c r="D10" s="162"/>
      <c r="E10" s="162"/>
      <c r="F10" s="162"/>
      <c r="G10" s="162"/>
      <c r="H10" s="162"/>
      <c r="I10" s="162"/>
      <c r="J10" s="162"/>
      <c r="K10" s="162"/>
      <c r="L10" s="162"/>
      <c r="M10" s="162"/>
      <c r="N10" s="162"/>
      <c r="O10" s="162"/>
      <c r="P10" s="162"/>
      <c r="Q10" s="162"/>
      <c r="R10" s="162"/>
      <c r="S10" s="162"/>
      <c r="T10" s="162"/>
      <c r="U10" s="162"/>
      <c r="V10" s="162"/>
      <c r="W10" s="162"/>
      <c r="X10" s="178"/>
      <c r="Y10" s="162"/>
      <c r="Z10" s="162"/>
      <c r="AA10" s="162"/>
      <c r="AB10" s="162"/>
      <c r="AC10" s="178"/>
      <c r="AD10"/>
      <c r="AE10"/>
      <c r="AF10"/>
    </row>
    <row r="11" spans="2:32" x14ac:dyDescent="0.2">
      <c r="B11" s="179" t="s">
        <v>333</v>
      </c>
      <c r="X11" s="180"/>
      <c r="Z11" s="181" t="s">
        <v>116</v>
      </c>
      <c r="AA11" s="181" t="s">
        <v>117</v>
      </c>
      <c r="AB11" s="181" t="s">
        <v>118</v>
      </c>
      <c r="AC11" s="180"/>
      <c r="AD11"/>
      <c r="AE11"/>
      <c r="AF11"/>
    </row>
    <row r="12" spans="2:32" x14ac:dyDescent="0.2">
      <c r="B12" s="179"/>
      <c r="X12" s="180"/>
      <c r="AC12" s="180"/>
      <c r="AD12"/>
      <c r="AE12"/>
      <c r="AF12"/>
    </row>
    <row r="13" spans="2:32" ht="53.25" customHeight="1" x14ac:dyDescent="0.2">
      <c r="B13" s="179"/>
      <c r="C13" s="325">
        <v>1</v>
      </c>
      <c r="D13" s="342" t="s">
        <v>334</v>
      </c>
      <c r="E13" s="342"/>
      <c r="F13" s="343"/>
      <c r="G13" s="344" t="s">
        <v>335</v>
      </c>
      <c r="H13" s="344"/>
      <c r="I13" s="344"/>
      <c r="J13" s="344"/>
      <c r="K13" s="344"/>
      <c r="L13" s="344"/>
      <c r="M13" s="344"/>
      <c r="N13" s="344"/>
      <c r="O13" s="344"/>
      <c r="P13" s="344"/>
      <c r="Q13" s="344"/>
      <c r="R13" s="344"/>
      <c r="S13" s="344"/>
      <c r="T13" s="344"/>
      <c r="U13" s="344"/>
      <c r="V13" s="344"/>
      <c r="W13" s="345"/>
      <c r="X13" s="180"/>
      <c r="Z13" s="189" t="s">
        <v>43</v>
      </c>
      <c r="AA13" s="189" t="s">
        <v>117</v>
      </c>
      <c r="AB13" s="189" t="s">
        <v>43</v>
      </c>
      <c r="AC13" s="188"/>
    </row>
    <row r="14" spans="2:32" x14ac:dyDescent="0.2">
      <c r="B14" s="179"/>
      <c r="X14" s="180"/>
      <c r="Z14" s="189"/>
      <c r="AA14" s="189"/>
      <c r="AB14" s="189"/>
      <c r="AC14" s="261"/>
    </row>
    <row r="15" spans="2:32" ht="47.25" customHeight="1" x14ac:dyDescent="0.2">
      <c r="B15" s="179"/>
      <c r="C15" s="325">
        <v>2</v>
      </c>
      <c r="D15" s="342" t="s">
        <v>336</v>
      </c>
      <c r="E15" s="342"/>
      <c r="F15" s="343"/>
      <c r="G15" s="346" t="s">
        <v>337</v>
      </c>
      <c r="H15" s="344"/>
      <c r="I15" s="344"/>
      <c r="J15" s="344"/>
      <c r="K15" s="344"/>
      <c r="L15" s="344"/>
      <c r="M15" s="344"/>
      <c r="N15" s="344"/>
      <c r="O15" s="344"/>
      <c r="P15" s="344"/>
      <c r="Q15" s="344"/>
      <c r="R15" s="344"/>
      <c r="S15" s="344"/>
      <c r="T15" s="344"/>
      <c r="U15" s="344"/>
      <c r="V15" s="344"/>
      <c r="W15" s="345"/>
      <c r="X15" s="180"/>
      <c r="Z15" s="189" t="s">
        <v>43</v>
      </c>
      <c r="AA15" s="189" t="s">
        <v>117</v>
      </c>
      <c r="AB15" s="189" t="s">
        <v>43</v>
      </c>
      <c r="AC15" s="188"/>
    </row>
    <row r="16" spans="2:32" x14ac:dyDescent="0.2">
      <c r="B16" s="179"/>
      <c r="X16" s="180"/>
      <c r="Z16" s="189"/>
      <c r="AA16" s="189"/>
      <c r="AB16" s="189"/>
      <c r="AC16" s="261"/>
    </row>
    <row r="17" spans="2:32" ht="28.2" customHeight="1" x14ac:dyDescent="0.2">
      <c r="B17" s="179"/>
      <c r="C17" s="182">
        <v>3</v>
      </c>
      <c r="D17" s="183" t="s">
        <v>338</v>
      </c>
      <c r="E17" s="183"/>
      <c r="F17" s="184"/>
      <c r="G17" s="347" t="s">
        <v>339</v>
      </c>
      <c r="H17" s="348"/>
      <c r="I17" s="348"/>
      <c r="J17" s="348"/>
      <c r="K17" s="348"/>
      <c r="L17" s="348"/>
      <c r="M17" s="348"/>
      <c r="N17" s="348"/>
      <c r="O17" s="348"/>
      <c r="P17" s="348"/>
      <c r="Q17" s="348"/>
      <c r="R17" s="348"/>
      <c r="S17" s="348"/>
      <c r="T17" s="348"/>
      <c r="U17" s="348"/>
      <c r="V17" s="348"/>
      <c r="W17" s="349"/>
      <c r="X17" s="180"/>
      <c r="Z17" s="256"/>
      <c r="AA17" s="189"/>
      <c r="AB17" s="256"/>
      <c r="AC17" s="188"/>
    </row>
    <row r="18" spans="2:32" ht="17.25" customHeight="1" x14ac:dyDescent="0.2">
      <c r="B18" s="179"/>
      <c r="C18" s="190"/>
      <c r="D18" s="191"/>
      <c r="E18" s="191"/>
      <c r="F18" s="192"/>
      <c r="G18" s="239" t="s">
        <v>340</v>
      </c>
      <c r="H18" s="250"/>
      <c r="I18" s="250"/>
      <c r="J18" s="250"/>
      <c r="K18" s="250"/>
      <c r="L18" s="250"/>
      <c r="M18" s="250"/>
      <c r="N18" s="250"/>
      <c r="O18" s="250"/>
      <c r="P18" s="250"/>
      <c r="Q18" s="250"/>
      <c r="R18" s="250"/>
      <c r="S18" s="250"/>
      <c r="T18" s="250"/>
      <c r="U18" s="250"/>
      <c r="V18" s="250"/>
      <c r="W18" s="188"/>
      <c r="X18" s="180"/>
      <c r="Z18" s="189" t="s">
        <v>43</v>
      </c>
      <c r="AA18" s="189" t="s">
        <v>117</v>
      </c>
      <c r="AB18" s="189" t="s">
        <v>43</v>
      </c>
      <c r="AC18" s="188"/>
    </row>
    <row r="19" spans="2:32" ht="17.25" customHeight="1" x14ac:dyDescent="0.2">
      <c r="B19" s="179"/>
      <c r="C19" s="190"/>
      <c r="D19" s="191"/>
      <c r="E19" s="191"/>
      <c r="F19" s="192"/>
      <c r="G19" s="179"/>
      <c r="W19" s="180"/>
      <c r="X19" s="180"/>
      <c r="Z19" s="256"/>
      <c r="AA19" s="189"/>
      <c r="AB19" s="256"/>
      <c r="AC19" s="188"/>
    </row>
    <row r="20" spans="2:32" ht="17.25" customHeight="1" x14ac:dyDescent="0.2">
      <c r="B20" s="179"/>
      <c r="C20" s="190"/>
      <c r="D20" s="191"/>
      <c r="E20" s="191"/>
      <c r="F20" s="192"/>
      <c r="G20" s="350" t="s">
        <v>341</v>
      </c>
      <c r="H20" s="351"/>
      <c r="I20" s="351"/>
      <c r="J20" s="351"/>
      <c r="K20" s="351"/>
      <c r="L20" s="351"/>
      <c r="M20" s="351"/>
      <c r="N20" s="351"/>
      <c r="O20" s="351"/>
      <c r="P20" s="351"/>
      <c r="Q20" s="351"/>
      <c r="R20" s="351"/>
      <c r="S20" s="351"/>
      <c r="T20" s="351"/>
      <c r="U20" s="351"/>
      <c r="V20" s="351"/>
      <c r="W20" s="352"/>
      <c r="X20" s="180"/>
      <c r="Z20" s="256"/>
      <c r="AA20" s="189"/>
      <c r="AB20" s="256"/>
      <c r="AC20" s="188"/>
    </row>
    <row r="21" spans="2:32" ht="17.25" customHeight="1" x14ac:dyDescent="0.2">
      <c r="B21" s="179"/>
      <c r="C21" s="190"/>
      <c r="D21" s="191"/>
      <c r="E21" s="191"/>
      <c r="F21" s="192"/>
      <c r="G21" s="239" t="s">
        <v>342</v>
      </c>
      <c r="H21" s="250"/>
      <c r="I21" s="250"/>
      <c r="J21" s="250"/>
      <c r="K21" s="250"/>
      <c r="L21" s="250"/>
      <c r="M21" s="250"/>
      <c r="N21" s="250"/>
      <c r="O21" s="250"/>
      <c r="P21" s="250"/>
      <c r="Q21" s="250"/>
      <c r="R21" s="250"/>
      <c r="S21" s="250"/>
      <c r="T21" s="250"/>
      <c r="U21" s="250"/>
      <c r="V21" s="250"/>
      <c r="W21" s="188"/>
      <c r="X21" s="180"/>
      <c r="Z21" s="189" t="s">
        <v>43</v>
      </c>
      <c r="AA21" s="189" t="s">
        <v>117</v>
      </c>
      <c r="AB21" s="189" t="s">
        <v>43</v>
      </c>
      <c r="AC21" s="188"/>
    </row>
    <row r="22" spans="2:32" ht="17.25" customHeight="1" x14ac:dyDescent="0.2">
      <c r="B22" s="179"/>
      <c r="C22" s="190"/>
      <c r="D22" s="191"/>
      <c r="E22" s="191"/>
      <c r="F22" s="192"/>
      <c r="G22" s="179"/>
      <c r="H22" s="330" t="s">
        <v>120</v>
      </c>
      <c r="I22" s="152" t="s">
        <v>343</v>
      </c>
      <c r="J22" s="152"/>
      <c r="K22" s="152"/>
      <c r="L22" s="152"/>
      <c r="M22" s="152"/>
      <c r="N22" s="152"/>
      <c r="O22" s="152"/>
      <c r="P22" s="152"/>
      <c r="Q22" s="152"/>
      <c r="R22" s="152"/>
      <c r="S22" s="152"/>
      <c r="T22" s="255"/>
      <c r="U22" s="284"/>
      <c r="V22" s="157" t="s">
        <v>52</v>
      </c>
      <c r="X22" s="334"/>
      <c r="Z22" s="256"/>
      <c r="AA22" s="189"/>
      <c r="AB22" s="256"/>
      <c r="AC22" s="188"/>
    </row>
    <row r="23" spans="2:32" ht="31.5" customHeight="1" x14ac:dyDescent="0.2">
      <c r="B23" s="179"/>
      <c r="C23" s="190"/>
      <c r="D23" s="191"/>
      <c r="E23" s="191"/>
      <c r="F23" s="192"/>
      <c r="G23" s="334"/>
      <c r="H23" s="330" t="s">
        <v>122</v>
      </c>
      <c r="I23" s="344" t="s">
        <v>344</v>
      </c>
      <c r="J23" s="344"/>
      <c r="K23" s="344"/>
      <c r="L23" s="344"/>
      <c r="M23" s="344"/>
      <c r="N23" s="344"/>
      <c r="O23" s="344"/>
      <c r="P23" s="344"/>
      <c r="Q23" s="344"/>
      <c r="R23" s="344"/>
      <c r="S23" s="345"/>
      <c r="T23" s="255"/>
      <c r="U23" s="284"/>
      <c r="V23" s="157" t="s">
        <v>52</v>
      </c>
      <c r="X23" s="334"/>
      <c r="Z23" s="256"/>
      <c r="AA23" s="189"/>
      <c r="AB23" s="256"/>
      <c r="AC23" s="188"/>
    </row>
    <row r="24" spans="2:32" ht="17.25" customHeight="1" x14ac:dyDescent="0.2">
      <c r="B24" s="179"/>
      <c r="C24" s="190"/>
      <c r="D24" s="191"/>
      <c r="E24" s="191"/>
      <c r="F24" s="192"/>
      <c r="G24" s="179"/>
      <c r="W24" s="180"/>
      <c r="X24" s="180"/>
      <c r="Z24" s="250"/>
      <c r="AA24" s="250"/>
      <c r="AB24" s="250"/>
      <c r="AC24" s="188"/>
    </row>
    <row r="25" spans="2:32" ht="17.25" customHeight="1" x14ac:dyDescent="0.2">
      <c r="B25" s="179"/>
      <c r="C25" s="190"/>
      <c r="D25" s="191"/>
      <c r="E25" s="191"/>
      <c r="F25" s="192"/>
      <c r="G25" s="239" t="s">
        <v>345</v>
      </c>
      <c r="H25" s="250"/>
      <c r="I25" s="250"/>
      <c r="J25" s="250"/>
      <c r="K25" s="250"/>
      <c r="L25" s="250"/>
      <c r="M25" s="250"/>
      <c r="N25" s="250"/>
      <c r="O25" s="250"/>
      <c r="P25" s="250"/>
      <c r="Q25" s="250"/>
      <c r="R25" s="250"/>
      <c r="S25" s="250"/>
      <c r="T25" s="250"/>
      <c r="U25" s="250"/>
      <c r="V25" s="250"/>
      <c r="W25" s="188"/>
      <c r="X25" s="188"/>
      <c r="Z25" s="189" t="s">
        <v>43</v>
      </c>
      <c r="AA25" s="189" t="s">
        <v>117</v>
      </c>
      <c r="AB25" s="189" t="s">
        <v>43</v>
      </c>
      <c r="AC25" s="188"/>
    </row>
    <row r="26" spans="2:32" ht="17.25" customHeight="1" x14ac:dyDescent="0.2">
      <c r="B26" s="179"/>
      <c r="C26" s="194"/>
      <c r="D26" s="195"/>
      <c r="E26" s="195"/>
      <c r="F26" s="196"/>
      <c r="G26" s="353"/>
      <c r="H26" s="354"/>
      <c r="I26" s="354"/>
      <c r="J26" s="174"/>
      <c r="K26" s="174"/>
      <c r="L26" s="174"/>
      <c r="M26" s="174"/>
      <c r="N26" s="174"/>
      <c r="O26" s="174"/>
      <c r="P26" s="174"/>
      <c r="Q26" s="174"/>
      <c r="R26" s="174"/>
      <c r="S26" s="174"/>
      <c r="T26" s="174"/>
      <c r="U26" s="174"/>
      <c r="V26" s="174"/>
      <c r="W26" s="198"/>
      <c r="X26" s="180"/>
      <c r="Z26" s="256"/>
      <c r="AA26" s="189"/>
      <c r="AB26" s="256"/>
      <c r="AC26" s="188"/>
    </row>
    <row r="27" spans="2:32" ht="17.25" customHeight="1" x14ac:dyDescent="0.2">
      <c r="B27" s="179"/>
      <c r="D27" s="270"/>
      <c r="E27" s="270"/>
      <c r="F27" s="270"/>
      <c r="X27" s="180"/>
      <c r="Z27" s="256"/>
      <c r="AA27" s="189"/>
      <c r="AB27" s="256"/>
      <c r="AC27" s="188"/>
    </row>
    <row r="28" spans="2:32" x14ac:dyDescent="0.2">
      <c r="B28" s="197"/>
      <c r="C28" s="174"/>
      <c r="D28" s="174"/>
      <c r="E28" s="174"/>
      <c r="F28" s="174"/>
      <c r="G28" s="174"/>
      <c r="H28" s="174"/>
      <c r="I28" s="174"/>
      <c r="J28" s="174"/>
      <c r="K28" s="174"/>
      <c r="L28" s="174"/>
      <c r="M28" s="174"/>
      <c r="N28" s="174"/>
      <c r="O28" s="174"/>
      <c r="P28" s="174"/>
      <c r="Q28" s="174"/>
      <c r="R28" s="174"/>
      <c r="S28" s="174"/>
      <c r="T28" s="174"/>
      <c r="U28" s="174"/>
      <c r="V28" s="174"/>
      <c r="W28" s="174"/>
      <c r="X28" s="198"/>
      <c r="Y28" s="174"/>
      <c r="Z28" s="174"/>
      <c r="AA28" s="174"/>
      <c r="AB28" s="174"/>
      <c r="AC28" s="198"/>
    </row>
    <row r="30" spans="2:32" ht="7.5" customHeight="1" x14ac:dyDescent="0.2">
      <c r="Z30" s="250"/>
      <c r="AA30" s="250"/>
      <c r="AB30" s="250"/>
      <c r="AC30" s="250"/>
    </row>
    <row r="31" spans="2:32" x14ac:dyDescent="0.2">
      <c r="B31" s="148" t="s">
        <v>140</v>
      </c>
    </row>
    <row r="32" spans="2:32" x14ac:dyDescent="0.2">
      <c r="B32" s="148" t="s">
        <v>141</v>
      </c>
      <c r="K32"/>
      <c r="L32"/>
      <c r="M32"/>
      <c r="N32"/>
      <c r="O32"/>
      <c r="P32"/>
      <c r="Q32"/>
      <c r="R32"/>
      <c r="S32"/>
      <c r="T32"/>
      <c r="U32"/>
      <c r="V32"/>
      <c r="W32"/>
      <c r="X32"/>
      <c r="Y32"/>
      <c r="Z32"/>
      <c r="AA32"/>
      <c r="AB32"/>
      <c r="AC32"/>
      <c r="AD32"/>
      <c r="AE32"/>
      <c r="AF32"/>
    </row>
    <row r="122" spans="3:7" x14ac:dyDescent="0.2">
      <c r="C122" s="174"/>
      <c r="D122" s="174"/>
      <c r="E122" s="174"/>
      <c r="F122" s="174"/>
      <c r="G122" s="174"/>
    </row>
    <row r="123" spans="3:7" x14ac:dyDescent="0.2">
      <c r="C123" s="162"/>
    </row>
  </sheetData>
  <mergeCells count="19">
    <mergeCell ref="I23:S23"/>
    <mergeCell ref="T23:U23"/>
    <mergeCell ref="D13:F13"/>
    <mergeCell ref="G13:W13"/>
    <mergeCell ref="D15:F15"/>
    <mergeCell ref="G15:W15"/>
    <mergeCell ref="C17:C26"/>
    <mergeCell ref="D17:F26"/>
    <mergeCell ref="G17:W17"/>
    <mergeCell ref="G20:W20"/>
    <mergeCell ref="I22:S22"/>
    <mergeCell ref="T22:U22"/>
    <mergeCell ref="B4:AC4"/>
    <mergeCell ref="B6:F6"/>
    <mergeCell ref="G6:AC6"/>
    <mergeCell ref="B7:F7"/>
    <mergeCell ref="B8:F8"/>
    <mergeCell ref="H8:P8"/>
    <mergeCell ref="S8:AC8"/>
  </mergeCells>
  <phoneticPr fontId="3"/>
  <printOptions horizontalCentered="1"/>
  <pageMargins left="0.70866141732283472" right="0.39370078740157483" top="0.51181102362204722" bottom="0.35433070866141736"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74F9B60-6EEC-4FA2-AD83-9B1D2C51D1E1}">
          <x14:formula1>
            <xm:f>"□,■"</xm:f>
          </x14:formula1>
          <xm: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別紙5－2</vt:lpstr>
      <vt:lpstr>別紙7－2</vt:lpstr>
      <vt:lpstr>別紙１３</vt:lpstr>
      <vt:lpstr>別紙14－5</vt:lpstr>
      <vt:lpstr>別紙28</vt:lpstr>
      <vt:lpstr>別紙42</vt:lpstr>
      <vt:lpstr>別紙43</vt:lpstr>
      <vt:lpstr>別紙44</vt:lpstr>
      <vt:lpstr>別紙45</vt:lpstr>
      <vt:lpstr>別紙１３!Print_Area</vt:lpstr>
      <vt:lpstr>'別紙14－5'!Print_Area</vt:lpstr>
      <vt:lpstr>別紙42!Print_Area</vt:lpstr>
      <vt:lpstr>別紙43!Print_Area</vt:lpstr>
      <vt:lpstr>別紙44!Print_Area</vt:lpstr>
      <vt:lpstr>別紙45!Print_Area</vt:lpstr>
      <vt:lpstr>'別紙5－2'!Print_Area</vt:lpstr>
      <vt:lpstr>'別紙7－2'!Print_Area</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MSPC577</dc:creator>
  <cp:lastModifiedBy>MSPC577</cp:lastModifiedBy>
  <dcterms:created xsi:type="dcterms:W3CDTF">2026-05-27T03:01:46Z</dcterms:created>
  <dcterms:modified xsi:type="dcterms:W3CDTF">2026-05-27T04:05:07Z</dcterms:modified>
</cp:coreProperties>
</file>