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145　指定班所管事業\030　各種加算\005　各種加算届出書\R8.6\"/>
    </mc:Choice>
  </mc:AlternateContent>
  <xr:revisionPtr revIDLastSave="0" documentId="8_{6DE33BC4-A156-4E60-8CB8-32A1B2CD5488}" xr6:coauthVersionLast="47" xr6:coauthVersionMax="47" xr10:uidLastSave="{00000000-0000-0000-0000-000000000000}"/>
  <bookViews>
    <workbookView xWindow="2196" yWindow="2196" windowWidth="16236" windowHeight="9960" activeTab="4" xr2:uid="{00336420-7392-48FD-89B5-6F2614B0F64A}"/>
  </bookViews>
  <sheets>
    <sheet name="別紙5－2" sheetId="1" r:id="rId1"/>
    <sheet name="別紙7－2" sheetId="2" r:id="rId2"/>
    <sheet name="別紙12-2" sheetId="3" r:id="rId3"/>
    <sheet name="別紙14－6" sheetId="4" r:id="rId4"/>
    <sheet name="別紙28" sheetId="5" r:id="rId5"/>
    <sheet name="別紙32" sheetId="6" r:id="rId6"/>
    <sheet name="別紙32-2" sheetId="7" r:id="rId7"/>
    <sheet name="別紙33" sheetId="8" r:id="rId8"/>
    <sheet name="別紙34－2" sheetId="9" r:id="rId9"/>
    <sheet name="別紙35" sheetId="10" r:id="rId10"/>
  </sheets>
  <definedNames>
    <definedName name="ｋ">#N/A</definedName>
    <definedName name="_xlnm.Print_Area" localSheetId="2">'別紙12-2'!$A$1:$AE$69</definedName>
    <definedName name="_xlnm.Print_Area" localSheetId="3">'別紙14－6'!$A$1:$AD$58</definedName>
    <definedName name="_xlnm.Print_Area" localSheetId="4">#N/A</definedName>
    <definedName name="_xlnm.Print_Area" localSheetId="5">別紙32!$A$1:$AF$51</definedName>
    <definedName name="_xlnm.Print_Area" localSheetId="6">'別紙32-2'!$A$1:$AG$70</definedName>
    <definedName name="_xlnm.Print_Area" localSheetId="7">別紙33!$A$1:$Z$38</definedName>
    <definedName name="_xlnm.Print_Area" localSheetId="8">'別紙34－2'!$A$1:$Z$32</definedName>
    <definedName name="_xlnm.Print_Area" localSheetId="9">別紙35!$A$1:$AH$51</definedName>
    <definedName name="_xlnm.Print_Area" localSheetId="0">'別紙5－2'!$A$1:$AF$58</definedName>
    <definedName name="_xlnm.Print_Area" localSheetId="1">'別紙7－2'!$A$1:$X$85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4" i="3" l="1"/>
  <c r="T24" i="3"/>
  <c r="E51" i="2"/>
  <c r="P50" i="2"/>
  <c r="M50" i="2"/>
  <c r="E50" i="2"/>
  <c r="E49" i="2"/>
  <c r="P48" i="2"/>
  <c r="M48" i="2"/>
  <c r="E48" i="2"/>
  <c r="E47" i="2"/>
  <c r="P46" i="2"/>
  <c r="P53" i="2" s="1"/>
  <c r="P54" i="2" s="1"/>
  <c r="M46" i="2"/>
  <c r="M53" i="2" s="1"/>
  <c r="M54" i="2" s="1"/>
  <c r="P55" i="2" s="1"/>
  <c r="E46" i="2"/>
  <c r="P45" i="2"/>
  <c r="M45" i="2"/>
  <c r="E37" i="2"/>
  <c r="P36" i="2"/>
  <c r="M36" i="2"/>
  <c r="E36" i="2"/>
  <c r="E35" i="2"/>
  <c r="P34" i="2"/>
  <c r="M34" i="2"/>
  <c r="E34" i="2"/>
  <c r="E33" i="2"/>
  <c r="P32" i="2"/>
  <c r="M32" i="2"/>
  <c r="E32" i="2"/>
  <c r="E31" i="2"/>
  <c r="P30" i="2"/>
  <c r="M30" i="2"/>
  <c r="E30" i="2"/>
  <c r="E29" i="2"/>
  <c r="P28" i="2"/>
  <c r="M28" i="2"/>
  <c r="E28" i="2"/>
  <c r="E27" i="2"/>
  <c r="P26" i="2"/>
  <c r="M26" i="2"/>
  <c r="E26" i="2"/>
  <c r="E25" i="2"/>
  <c r="P24" i="2"/>
  <c r="M24" i="2"/>
  <c r="E24" i="2"/>
  <c r="E23" i="2"/>
  <c r="P22" i="2"/>
  <c r="M22" i="2"/>
  <c r="E22" i="2"/>
  <c r="E21" i="2"/>
  <c r="P20" i="2"/>
  <c r="M20" i="2"/>
  <c r="E20" i="2"/>
  <c r="E19" i="2"/>
  <c r="P18" i="2"/>
  <c r="P39" i="2" s="1"/>
  <c r="P40" i="2" s="1"/>
  <c r="M18" i="2"/>
  <c r="M39" i="2" s="1"/>
  <c r="M40" i="2" s="1"/>
  <c r="P41" i="2" s="1"/>
  <c r="E18" i="2"/>
  <c r="E17" i="2"/>
  <c r="P16" i="2"/>
  <c r="M16" i="2"/>
  <c r="E16" i="2"/>
  <c r="P15" i="2"/>
  <c r="M15" i="2"/>
  <c r="J55" i="2" s="1"/>
  <c r="J41" i="2" l="1"/>
</calcChain>
</file>

<file path=xl/sharedStrings.xml><?xml version="1.0" encoding="utf-8"?>
<sst xmlns="http://schemas.openxmlformats.org/spreadsheetml/2006/main" count="1126" uniqueCount="420">
  <si>
    <t>（別紙５ー２）</t>
    <phoneticPr fontId="3"/>
  </si>
  <si>
    <t>令和</t>
    <rPh sb="0" eb="2">
      <t>レイワ</t>
    </rPh>
    <phoneticPr fontId="3"/>
  </si>
  <si>
    <t>年</t>
    <rPh sb="0" eb="1">
      <t>ネン</t>
    </rPh>
    <phoneticPr fontId="3"/>
  </si>
  <si>
    <t>月</t>
    <rPh sb="0" eb="1">
      <t>ゲツ</t>
    </rPh>
    <phoneticPr fontId="3"/>
  </si>
  <si>
    <t>日</t>
    <rPh sb="0" eb="1">
      <t>ヒ</t>
    </rPh>
    <phoneticPr fontId="3"/>
  </si>
  <si>
    <t>市町村長</t>
    <rPh sb="0" eb="4">
      <t>シチョウソンチョウ</t>
    </rPh>
    <phoneticPr fontId="3"/>
  </si>
  <si>
    <t>殿</t>
    <rPh sb="0" eb="1">
      <t>ドノ</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</si>
  <si>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</si>
  <si>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</si>
  <si>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</si>
  <si>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</si>
  <si>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</si>
  <si>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</si>
  <si>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</si>
  <si>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夜間対応型訪問介護</t>
    <rPh sb="0" eb="2">
      <t>ヤカン</t>
    </rPh>
    <rPh sb="2" eb="5">
      <t>タイオウガタ</t>
    </rPh>
    <phoneticPr fontId="3"/>
  </si>
  <si>
    <t>％</t>
  </si>
  <si>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</si>
  <si>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</si>
  <si>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</si>
  <si>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</si>
  <si>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</si>
  <si>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</si>
  <si>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</si>
  <si>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</si>
  <si>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</si>
  <si>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</si>
  <si>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</si>
  <si>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</si>
  <si>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</si>
  <si>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</si>
  <si>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</si>
  <si>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日</t>
    <rPh sb="0" eb="1">
      <t>ニチ</t>
    </rPh>
    <phoneticPr fontId="3"/>
  </si>
  <si>
    <r>
      <t>（別紙７－２</t>
    </r>
    <r>
      <rPr>
        <sz val="11"/>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</si>
  <si>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</si>
  <si>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</si>
  <si>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</si>
  <si>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</si>
  <si>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</si>
  <si>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</si>
  <si>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</si>
  <si>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</si>
  <si>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</si>
  <si>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</si>
  <si>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t>
  </si>
  <si>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</si>
  <si>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</si>
  <si>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</si>
  <si>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</si>
  <si>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</si>
  <si>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</si>
  <si>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</si>
  <si>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</si>
  <si>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人</t>
    <rPh sb="0" eb="1">
      <t>ニン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</si>
  <si>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</si>
  <si>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</si>
  <si>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</si>
  <si>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</si>
  <si>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</si>
  <si>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</si>
  <si>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</si>
  <si>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</si>
  <si>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</si>
  <si>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</si>
  <si>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</si>
  <si>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</si>
  <si>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</si>
  <si>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</si>
  <si>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</si>
  <si>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</si>
  <si>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</si>
  <si>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</si>
  <si>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</si>
  <si>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</si>
  <si>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</si>
  <si>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</si>
  <si>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</si>
  <si>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</si>
  <si>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</si>
  <si>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</si>
  <si>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</si>
  <si>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</si>
  <si>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</si>
  <si>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</si>
  <si>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</si>
  <si>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</si>
  <si>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</si>
  <si>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</si>
  <si>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</si>
  <si>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</si>
  <si>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</si>
  <si>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</si>
  <si>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</si>
  <si>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</si>
  <si>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</si>
  <si>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</si>
  <si>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</si>
  <si>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</si>
  <si>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</si>
  <si>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</si>
  <si>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</si>
  <si>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</si>
  <si>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</si>
  <si>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</si>
  <si>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（別紙12-２）</t>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</si>
  <si>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</si>
  <si>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</si>
  <si>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</si>
  <si>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</si>
  <si>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</si>
  <si>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</si>
  <si>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</si>
  <si>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</si>
  <si>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</si>
  <si>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</si>
  <si>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</si>
  <si>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</si>
  <si>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</si>
  <si>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</si>
  <si>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</si>
  <si>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</si>
  <si>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</si>
  <si>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届 出 項 目</t>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</si>
  <si>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</si>
  <si>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</si>
  <si>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</si>
  <si>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</si>
  <si>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</si>
  <si>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</si>
  <si>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</si>
  <si>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</si>
  <si>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</si>
  <si>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</si>
  <si>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</si>
  <si>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</si>
  <si>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</si>
  <si>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</si>
  <si>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</si>
  <si>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</si>
  <si>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</si>
  <si>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</si>
  <si>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</si>
  <si>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</si>
  <si>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</si>
  <si>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</si>
  <si>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</si>
  <si>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</si>
  <si>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</si>
  <si>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</si>
  <si>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</si>
  <si>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</si>
  <si>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</si>
  <si>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</si>
  <si>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</si>
  <si>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</si>
  <si>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</si>
  <si>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</si>
  <si>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</si>
  <si>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</si>
  <si>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</si>
  <si>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</si>
  <si>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</si>
  <si>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</si>
  <si>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</si>
  <si>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</si>
  <si>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</si>
  <si>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</si>
  <si>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</si>
  <si>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</si>
  <si>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</si>
  <si>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</si>
  <si>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</si>
  <si>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</si>
  <si>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</si>
  <si>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</si>
  <si>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</si>
  <si>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</si>
  <si>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</si>
  <si>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</si>
  <si>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</si>
  <si>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</si>
  <si>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</si>
  <si>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</si>
  <si>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</si>
  <si>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</si>
  <si>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（別紙14－6）</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</si>
  <si>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</si>
  <si>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</si>
  <si>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</si>
  <si>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</si>
  <si>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</si>
  <si>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</si>
  <si>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</si>
  <si>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施 設 種 別</t>
    <rPh sb="2" eb="3">
      <t>シ</t>
    </rPh>
    <rPh sb="4" eb="5">
      <t>セツ</t>
    </rPh>
    <rPh sb="6" eb="7">
      <t>シュ</t>
    </rPh>
    <rPh sb="8" eb="9">
      <t>ベツ</t>
    </rPh>
    <phoneticPr fontId="3"/>
  </si>
  <si>
    <t>1　（介護予防）特定施設入居者生活介護</t>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</si>
  <si>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</si>
  <si>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</si>
  <si>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</si>
  <si>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</si>
  <si>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</si>
  <si>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</si>
  <si>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</si>
  <si>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</si>
  <si>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</si>
  <si>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</si>
  <si>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</si>
  <si>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</si>
  <si>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</si>
  <si>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</si>
  <si>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</si>
  <si>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</si>
  <si>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</si>
  <si>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</si>
  <si>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</si>
  <si>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※（介護予防）特定施設入居者生活介護、地域密着型特定施設入居者生活介護は記載</t>
    <rPh sb="37" eb="39">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</si>
  <si>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</si>
  <si>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</si>
  <si>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</si>
  <si>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xml:space="preserve">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</si>
  <si>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</si>
  <si>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</si>
  <si>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</si>
  <si>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</si>
  <si>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</si>
  <si>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</si>
  <si>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</si>
  <si>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</si>
  <si>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
（常勤換算）</t>
    <phoneticPr fontId="3"/>
  </si>
  <si>
    <t>要件を満たすことが分かる根拠書類を準備し、指定権者からの求めがあった場合には、速やかに提出すること。</t>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</si>
  <si>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</si>
  <si>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</si>
  <si>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</si>
  <si>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</si>
  <si>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</si>
  <si>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</si>
  <si>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</si>
  <si>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</si>
  <si>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</si>
  <si>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</si>
  <si>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</si>
  <si>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</si>
  <si>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</si>
  <si>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</si>
  <si>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</si>
  <si>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</si>
  <si>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</si>
  <si>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</si>
  <si>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</si>
  <si>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</si>
  <si>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</si>
  <si>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</si>
  <si>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</si>
  <si>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</si>
  <si>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</si>
  <si>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</si>
  <si>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</si>
  <si>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</si>
  <si>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</si>
  <si>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</si>
  <si>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</si>
  <si>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</si>
  <si>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</si>
  <si>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</si>
  <si>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</si>
  <si>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</si>
  <si>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</si>
  <si>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</si>
  <si>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</si>
  <si>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</si>
  <si>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</si>
  <si>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</si>
  <si>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</si>
  <si>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</si>
  <si>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</si>
  <si>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</si>
  <si>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</si>
  <si>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</si>
  <si>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</si>
  <si>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</si>
  <si>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</si>
  <si>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</si>
  <si>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</si>
  <si>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</si>
  <si>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</si>
  <si>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</si>
  <si>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</si>
  <si>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</si>
  <si>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</si>
  <si>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（別紙32）</t>
    <phoneticPr fontId="3"/>
  </si>
  <si>
    <t>入居継続支援加算に係る届出書</t>
    <rPh sb="0" eb="2">
      <t>ニュウキョ</t>
    </rPh>
    <rPh sb="2" eb="4">
      <t>ケイゾク</t>
    </rPh>
    <rPh sb="4" eb="6">
      <t>シエン</t>
    </rPh>
    <rPh sb="6" eb="8">
      <t>カサン</t>
    </rPh>
    <rPh sb="9" eb="10">
      <t>カカ</t>
    </rPh>
    <rPh sb="11" eb="13">
      <t>トドケデ</t>
    </rPh>
    <rPh sb="13" eb="14">
      <t>ショ</t>
    </rPh>
    <phoneticPr fontId="3"/>
  </si>
  <si>
    <t>3　施 設 種 別</t>
    <rPh sb="2" eb="3">
      <t>シ</t>
    </rPh>
    <rPh sb="4" eb="5">
      <t>セツ</t>
    </rPh>
    <rPh sb="6" eb="7">
      <t>タネ</t>
    </rPh>
    <rPh sb="8" eb="9">
      <t>ベツ</t>
    </rPh>
    <phoneticPr fontId="3"/>
  </si>
  <si>
    <t>1 　特定施設入居者生活介護</t>
    <phoneticPr fontId="3"/>
  </si>
  <si>
    <t>2 　地域密着型特定施設入居者生活介護</t>
    <phoneticPr fontId="3"/>
  </si>
  <si>
    <t>4　届 出 区 分</t>
    <rPh sb="2" eb="3">
      <t>トドケ</t>
    </rPh>
    <rPh sb="4" eb="5">
      <t>デ</t>
    </rPh>
    <rPh sb="6" eb="7">
      <t>ク</t>
    </rPh>
    <rPh sb="8" eb="9">
      <t>ブン</t>
    </rPh>
    <phoneticPr fontId="3"/>
  </si>
  <si>
    <t>1　入居継続支援加算（Ⅰ）</t>
    <phoneticPr fontId="3"/>
  </si>
  <si>
    <t>2　入居継続支援加算（Ⅱ）</t>
    <phoneticPr fontId="3"/>
  </si>
  <si>
    <t>4　入居継続支援加算（Ⅰ）に係る届出</t>
    <rPh sb="2" eb="4">
      <t>ニュウキョ</t>
    </rPh>
    <rPh sb="4" eb="6">
      <t>ケイゾク</t>
    </rPh>
    <rPh sb="6" eb="8">
      <t>シエン</t>
    </rPh>
    <rPh sb="8" eb="10">
      <t>カサン</t>
    </rPh>
    <rPh sb="14" eb="15">
      <t>カカワ</t>
    </rPh>
    <rPh sb="16" eb="18">
      <t>トドケデ</t>
    </rPh>
    <phoneticPr fontId="3"/>
  </si>
  <si>
    <t>入居者の状況及び介護福祉士の状況
　</t>
    <rPh sb="4" eb="5">
      <t>ジョウ</t>
    </rPh>
    <rPh sb="6" eb="7">
      <t>オヨ</t>
    </rPh>
    <rPh sb="8" eb="10">
      <t>カイゴ</t>
    </rPh>
    <rPh sb="10" eb="11">
      <t>フク</t>
    </rPh>
    <rPh sb="14" eb="15">
      <t>ジョウ</t>
    </rPh>
    <rPh sb="15" eb="16">
      <t>キョウ</t>
    </rPh>
    <phoneticPr fontId="3"/>
  </si>
  <si>
    <t>入居者の状況</t>
    <rPh sb="0" eb="3">
      <t>ニュウキョシャ</t>
    </rPh>
    <rPh sb="4" eb="6">
      <t>ジョウキョウ</t>
    </rPh>
    <phoneticPr fontId="3"/>
  </si>
  <si>
    <t>　入居者（要介護）総数</t>
    <rPh sb="1" eb="3">
      <t>ニュウキョ</t>
    </rPh>
    <rPh sb="3" eb="4">
      <t>シャ</t>
    </rPh>
    <rPh sb="5" eb="8">
      <t>ヨウカイゴ</t>
    </rPh>
    <rPh sb="9" eb="11">
      <t>ソウスウ</t>
    </rPh>
    <phoneticPr fontId="3"/>
  </si>
  <si>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3"/>
  </si>
  <si>
    <t>→</t>
    <phoneticPr fontId="3"/>
  </si>
  <si>
    <t>①に占める②の割合が
15％以上</t>
    <rPh sb="2" eb="3">
      <t>シ</t>
    </rPh>
    <rPh sb="7" eb="8">
      <t>ワリ</t>
    </rPh>
    <rPh sb="8" eb="9">
      <t>ゴウ</t>
    </rPh>
    <rPh sb="14" eb="16">
      <t>イジョウ</t>
    </rPh>
    <phoneticPr fontId="3"/>
  </si>
  <si>
    <t>　又は</t>
    <rPh sb="1" eb="2">
      <t>マタ</t>
    </rPh>
    <phoneticPr fontId="3"/>
  </si>
  <si>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3"/>
  </si>
  <si>
    <t>①に占める③の割合が
15％以上</t>
    <rPh sb="2" eb="3">
      <t>シ</t>
    </rPh>
    <rPh sb="7" eb="8">
      <t>ワリ</t>
    </rPh>
    <rPh sb="8" eb="9">
      <t>ゴウ</t>
    </rPh>
    <rPh sb="14" eb="16">
      <t>イジョウ</t>
    </rPh>
    <phoneticPr fontId="3"/>
  </si>
  <si>
    <t>看護職員の状況</t>
    <rPh sb="0" eb="2">
      <t>カンゴ</t>
    </rPh>
    <rPh sb="2" eb="4">
      <t>ショクイン</t>
    </rPh>
    <rPh sb="5" eb="7">
      <t>ジョウキョウ</t>
    </rPh>
    <phoneticPr fontId="3"/>
  </si>
  <si>
    <t>④</t>
    <phoneticPr fontId="3"/>
  </si>
  <si>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3"/>
  </si>
  <si>
    <t>※④は、③が「有」に該当する場合のみ届け出ること。</t>
    <rPh sb="7" eb="8">
      <t>ア</t>
    </rPh>
    <rPh sb="10" eb="12">
      <t>ガイトウ</t>
    </rPh>
    <rPh sb="14" eb="16">
      <t>バアイ</t>
    </rPh>
    <rPh sb="18" eb="19">
      <t>トド</t>
    </rPh>
    <rPh sb="20" eb="21">
      <t>デ</t>
    </rPh>
    <phoneticPr fontId="3"/>
  </si>
  <si>
    <t>介護福祉士の割合</t>
    <rPh sb="0" eb="2">
      <t>カイゴ</t>
    </rPh>
    <rPh sb="2" eb="5">
      <t>フクシシ</t>
    </rPh>
    <rPh sb="6" eb="8">
      <t>ワリアイ</t>
    </rPh>
    <phoneticPr fontId="3"/>
  </si>
  <si>
    <t>⑤</t>
    <phoneticPr fontId="3"/>
  </si>
  <si>
    <t>　介護福祉士数</t>
    <phoneticPr fontId="3"/>
  </si>
  <si>
    <t>　常勤換算</t>
    <rPh sb="1" eb="3">
      <t>ジョウキン</t>
    </rPh>
    <rPh sb="3" eb="5">
      <t>カンサン</t>
    </rPh>
    <phoneticPr fontId="3"/>
  </si>
  <si>
    <t>介護福祉士数：
入所者数が
１：６以上</t>
    <rPh sb="0" eb="2">
      <t>カイゴ</t>
    </rPh>
    <rPh sb="2" eb="5">
      <t>フクシシ</t>
    </rPh>
    <rPh sb="5" eb="6">
      <t>スウ</t>
    </rPh>
    <rPh sb="8" eb="11">
      <t>ニュウショシャ</t>
    </rPh>
    <rPh sb="11" eb="12">
      <t>スウ</t>
    </rPh>
    <rPh sb="17" eb="19">
      <t>イジョウ</t>
    </rPh>
    <phoneticPr fontId="3"/>
  </si>
  <si>
    <t>事業所の状況</t>
    <rPh sb="0" eb="3">
      <t>ジギョウショ</t>
    </rPh>
    <rPh sb="4" eb="6">
      <t>ジョウキョウ</t>
    </rPh>
    <phoneticPr fontId="3"/>
  </si>
  <si>
    <t>⑥</t>
    <phoneticPr fontId="3"/>
  </si>
  <si>
    <t>　人員基準欠如に該当していない。</t>
    <phoneticPr fontId="3"/>
  </si>
  <si>
    <t>5　入居継続支援加算（Ⅱ）に係る届出</t>
    <rPh sb="2" eb="4">
      <t>ニュウキョ</t>
    </rPh>
    <rPh sb="4" eb="6">
      <t>ケイゾク</t>
    </rPh>
    <rPh sb="6" eb="8">
      <t>シエン</t>
    </rPh>
    <rPh sb="8" eb="10">
      <t>カサン</t>
    </rPh>
    <rPh sb="14" eb="15">
      <t>カカワ</t>
    </rPh>
    <rPh sb="16" eb="18">
      <t>トドケデ</t>
    </rPh>
    <phoneticPr fontId="3"/>
  </si>
  <si>
    <t>①に占める②の割合が
５％以上</t>
    <rPh sb="2" eb="3">
      <t>シ</t>
    </rPh>
    <rPh sb="7" eb="8">
      <t>ワリ</t>
    </rPh>
    <rPh sb="8" eb="9">
      <t>ゴウ</t>
    </rPh>
    <rPh sb="13" eb="15">
      <t>イジョウ</t>
    </rPh>
    <phoneticPr fontId="3"/>
  </si>
  <si>
    <t>①に占める③の割合が
５％以上</t>
    <rPh sb="2" eb="3">
      <t>シ</t>
    </rPh>
    <rPh sb="7" eb="8">
      <t>ワリ</t>
    </rPh>
    <rPh sb="8" eb="9">
      <t>ゴウ</t>
    </rPh>
    <rPh sb="13" eb="15">
      <t>イジョウ</t>
    </rPh>
    <phoneticPr fontId="3"/>
  </si>
  <si>
    <t>※④は、③が「有」の場合に届け出ること。</t>
    <rPh sb="7" eb="8">
      <t>ア</t>
    </rPh>
    <rPh sb="10" eb="12">
      <t>バアイ</t>
    </rPh>
    <rPh sb="13" eb="14">
      <t>トド</t>
    </rPh>
    <rPh sb="15" eb="16">
      <t>デ</t>
    </rPh>
    <phoneticPr fontId="3"/>
  </si>
  <si>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3"/>
  </si>
  <si>
    <t>（別紙32－２）</t>
    <rPh sb="1" eb="3">
      <t>ベッシ</t>
    </rPh>
    <phoneticPr fontId="3"/>
  </si>
  <si>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3"/>
  </si>
  <si>
    <t>　5-1　入居継続支援加算（Ⅰ）に係る届出</t>
    <rPh sb="5" eb="7">
      <t>ニュウキョ</t>
    </rPh>
    <rPh sb="7" eb="9">
      <t>ケイゾク</t>
    </rPh>
    <rPh sb="9" eb="11">
      <t>シエン</t>
    </rPh>
    <rPh sb="11" eb="13">
      <t>カサン</t>
    </rPh>
    <rPh sb="17" eb="18">
      <t>カカ</t>
    </rPh>
    <rPh sb="19" eb="21">
      <t>トドケデ</t>
    </rPh>
    <phoneticPr fontId="3"/>
  </si>
  <si>
    <t>入居者（要介護）総数</t>
    <rPh sb="0" eb="2">
      <t>ニュウキョ</t>
    </rPh>
    <rPh sb="2" eb="3">
      <t>シャ</t>
    </rPh>
    <rPh sb="4" eb="7">
      <t>ヨウカイゴ</t>
    </rPh>
    <rPh sb="8" eb="10">
      <t>ソウスウ</t>
    </rPh>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</si>
  <si>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</si>
  <si>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①に占める②の割合が
１５％以上</t>
    <rPh sb="2" eb="3">
      <t>シ</t>
    </rPh>
    <rPh sb="7" eb="8">
      <t>ワリ</t>
    </rPh>
    <rPh sb="8" eb="9">
      <t>ゴウ</t>
    </rPh>
    <rPh sb="14" eb="16">
      <t>イジョウ</t>
    </rPh>
    <phoneticPr fontId="3"/>
  </si>
  <si>
    <t>①に占める③の割合が
１５％以上</t>
    <rPh sb="2" eb="3">
      <t>シ</t>
    </rPh>
    <rPh sb="7" eb="8">
      <t>ワリ</t>
    </rPh>
    <rPh sb="8" eb="9">
      <t>ゴウ</t>
    </rPh>
    <rPh sb="14" eb="16">
      <t>イジョウ</t>
    </rPh>
    <phoneticPr fontId="3"/>
  </si>
  <si>
    <t>介護福祉士数：入所者数が
１：７以上</t>
    <rPh sb="0" eb="2">
      <t>カイゴ</t>
    </rPh>
    <rPh sb="2" eb="5">
      <t>フクシシ</t>
    </rPh>
    <rPh sb="5" eb="6">
      <t>スウ</t>
    </rPh>
    <rPh sb="7" eb="10">
      <t>ニュウショシャ</t>
    </rPh>
    <rPh sb="10" eb="11">
      <t>スウ</t>
    </rPh>
    <rPh sb="16" eb="18">
      <t>イジョウ</t>
    </rPh>
    <phoneticPr fontId="3"/>
  </si>
  <si>
    <t>　5-2　入居継続支援加算（Ⅱ）に係る届出</t>
    <rPh sb="5" eb="7">
      <t>ニュウキョ</t>
    </rPh>
    <rPh sb="7" eb="9">
      <t>ケイゾク</t>
    </rPh>
    <rPh sb="9" eb="11">
      <t>シエン</t>
    </rPh>
    <rPh sb="11" eb="13">
      <t>カサン</t>
    </rPh>
    <rPh sb="17" eb="18">
      <t>カカ</t>
    </rPh>
    <rPh sb="19" eb="21">
      <t>トドケデ</t>
    </rPh>
    <phoneticPr fontId="3"/>
  </si>
  <si>
    <t>①に占める②の割合が５％以上</t>
    <rPh sb="2" eb="3">
      <t>シ</t>
    </rPh>
    <rPh sb="7" eb="8">
      <t>ワリ</t>
    </rPh>
    <rPh sb="8" eb="9">
      <t>ゴウ</t>
    </rPh>
    <rPh sb="12" eb="14">
      <t>イジョウ</t>
    </rPh>
    <phoneticPr fontId="3"/>
  </si>
  <si>
    <t>以下の①から④の取組をすべて実施していること。</t>
    <rPh sb="0" eb="2">
      <t>イカ</t>
    </rPh>
    <rPh sb="8" eb="10">
      <t>トリクミ</t>
    </rPh>
    <rPh sb="14" eb="16">
      <t>ジッシ</t>
    </rPh>
    <phoneticPr fontId="3"/>
  </si>
  <si>
    <t>　5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</si>
  <si>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</si>
  <si>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</si>
  <si>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</si>
  <si>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</si>
  <si>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</si>
  <si>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</si>
  <si>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</si>
  <si>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利用者の安全並びに介護サービスの質の確保及び職員の負担軽減に資する方策を検討するための委員会の設置</t>
    <rPh sb="34" eb="35">
      <t>シ</t>
    </rPh>
    <phoneticPr fontId="3"/>
  </si>
  <si>
    <t>　ⅱ 職員に対する十分な休憩時間の確保等の勤務・雇用条件への配慮</t>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</si>
  <si>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</si>
  <si>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</si>
  <si>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</si>
  <si>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</si>
  <si>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</si>
  <si>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</si>
  <si>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（別紙33）</t>
    <phoneticPr fontId="3"/>
  </si>
  <si>
    <t>夜間看護体制加算に係る届出書</t>
    <rPh sb="0" eb="2">
      <t>ヤカン</t>
    </rPh>
    <rPh sb="2" eb="4">
      <t>カンゴ</t>
    </rPh>
    <rPh sb="4" eb="6">
      <t>タイセイ</t>
    </rPh>
    <rPh sb="6" eb="8">
      <t>カサン</t>
    </rPh>
    <rPh sb="9" eb="10">
      <t>カカ</t>
    </rPh>
    <rPh sb="11" eb="13">
      <t>トドケデ</t>
    </rPh>
    <rPh sb="13" eb="14">
      <t>ショ</t>
    </rPh>
    <phoneticPr fontId="3"/>
  </si>
  <si>
    <t>１．事 業 所 名</t>
    <phoneticPr fontId="3"/>
  </si>
  <si>
    <t>２．異 動 区 分</t>
    <rPh sb="2" eb="3">
      <t>イ</t>
    </rPh>
    <rPh sb="4" eb="5">
      <t>ドウ</t>
    </rPh>
    <rPh sb="6" eb="7">
      <t>ク</t>
    </rPh>
    <rPh sb="8" eb="9">
      <t>ブン</t>
    </rPh>
    <phoneticPr fontId="3"/>
  </si>
  <si>
    <t>３．施 設 種 別</t>
    <rPh sb="2" eb="3">
      <t>シ</t>
    </rPh>
    <rPh sb="4" eb="5">
      <t>セツ</t>
    </rPh>
    <rPh sb="6" eb="7">
      <t>タネ</t>
    </rPh>
    <rPh sb="8" eb="9">
      <t>ベツ</t>
    </rPh>
    <phoneticPr fontId="3"/>
  </si>
  <si>
    <t>１　特定施設入居者生活介護</t>
    <phoneticPr fontId="3"/>
  </si>
  <si>
    <t>２　地域密着型特定施設入居者生活介護</t>
    <phoneticPr fontId="3"/>
  </si>
  <si>
    <t>４．届 出 項 目</t>
    <rPh sb="2" eb="3">
      <t>トドケ</t>
    </rPh>
    <rPh sb="4" eb="5">
      <t>デ</t>
    </rPh>
    <rPh sb="6" eb="7">
      <t>コウ</t>
    </rPh>
    <rPh sb="8" eb="9">
      <t>メ</t>
    </rPh>
    <phoneticPr fontId="3"/>
  </si>
  <si>
    <t>１　夜間看護体制加算（Ⅰ）</t>
    <rPh sb="2" eb="4">
      <t>ヤカン</t>
    </rPh>
    <rPh sb="4" eb="6">
      <t>カンゴ</t>
    </rPh>
    <rPh sb="6" eb="10">
      <t>タイセイカサン</t>
    </rPh>
    <phoneticPr fontId="3"/>
  </si>
  <si>
    <t>２　夜間看護体制加算（Ⅱ）</t>
    <rPh sb="2" eb="4">
      <t>ヤカン</t>
    </rPh>
    <rPh sb="4" eb="6">
      <t>カンゴ</t>
    </rPh>
    <rPh sb="6" eb="10">
      <t>タイセイカサン</t>
    </rPh>
    <phoneticPr fontId="3"/>
  </si>
  <si>
    <t xml:space="preserve"> ５．夜間看護体制加算（Ⅰ）に係る届出内容</t>
    <rPh sb="3" eb="5">
      <t>ヤカン</t>
    </rPh>
    <rPh sb="7" eb="9">
      <t>タイセイ</t>
    </rPh>
    <rPh sb="15" eb="16">
      <t>カカ</t>
    </rPh>
    <rPh sb="17" eb="19">
      <t>トドケデ</t>
    </rPh>
    <rPh sb="19" eb="21">
      <t>ナイヨウ</t>
    </rPh>
    <phoneticPr fontId="3"/>
  </si>
  <si>
    <t>　保健師</t>
    <phoneticPr fontId="3"/>
  </si>
  <si>
    <t>　常勤</t>
    <phoneticPr fontId="3"/>
  </si>
  <si>
    <t>人</t>
  </si>
  <si>
    <t>　看護師</t>
    <phoneticPr fontId="3"/>
  </si>
  <si>
    <t>　准看護師</t>
    <rPh sb="1" eb="2">
      <t>ジュン</t>
    </rPh>
    <phoneticPr fontId="3"/>
  </si>
  <si>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3"/>
  </si>
  <si>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3"/>
  </si>
  <si>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3"/>
  </si>
  <si>
    <t xml:space="preserve"> ６．夜間看護体制加算（Ⅱ）に係る届出内容</t>
    <rPh sb="3" eb="5">
      <t>ヤカン</t>
    </rPh>
    <rPh sb="7" eb="9">
      <t>タイセイ</t>
    </rPh>
    <rPh sb="15" eb="16">
      <t>カカ</t>
    </rPh>
    <rPh sb="17" eb="19">
      <t>トドケデ</t>
    </rPh>
    <rPh sb="19" eb="21">
      <t>ナイヨウ</t>
    </rPh>
    <phoneticPr fontId="3"/>
  </si>
  <si>
    <t>　24時間常時連絡できる体制を整備している。</t>
    <phoneticPr fontId="3"/>
  </si>
  <si>
    <t>（別紙34－2）</t>
    <phoneticPr fontId="3"/>
  </si>
  <si>
    <t>看取り介護体制に係る届出書</t>
    <rPh sb="0" eb="2">
      <t>ミト</t>
    </rPh>
    <rPh sb="3" eb="5">
      <t>カイゴ</t>
    </rPh>
    <rPh sb="5" eb="7">
      <t>タイセイ</t>
    </rPh>
    <rPh sb="8" eb="9">
      <t>カカ</t>
    </rPh>
    <rPh sb="10" eb="13">
      <t>トドケデショ</t>
    </rPh>
    <phoneticPr fontId="3"/>
  </si>
  <si>
    <t>1 特定施設入居者生活介護</t>
    <phoneticPr fontId="3"/>
  </si>
  <si>
    <t>2 地域密着型特定施設入居者生活介護</t>
    <phoneticPr fontId="3"/>
  </si>
  <si>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3"/>
  </si>
  <si>
    <t>　看 護 師</t>
    <phoneticPr fontId="3"/>
  </si>
  <si>
    <t>連携する病院・診療所・訪問看護ステーション</t>
    <rPh sb="0" eb="2">
      <t>レンケイ</t>
    </rPh>
    <rPh sb="4" eb="6">
      <t>ビョウイン</t>
    </rPh>
    <rPh sb="7" eb="10">
      <t>シンリョウジョ</t>
    </rPh>
    <rPh sb="11" eb="13">
      <t>ホウモン</t>
    </rPh>
    <rPh sb="13" eb="15">
      <t>カンゴ</t>
    </rPh>
    <phoneticPr fontId="3"/>
  </si>
  <si>
    <t>病院・診療所・訪問看護ステーション名</t>
    <rPh sb="0" eb="2">
      <t>ビョウイン</t>
    </rPh>
    <rPh sb="3" eb="6">
      <t>シンリョウジョ</t>
    </rPh>
    <rPh sb="7" eb="9">
      <t>ホウモン</t>
    </rPh>
    <rPh sb="9" eb="11">
      <t>カンゴ</t>
    </rPh>
    <rPh sb="17" eb="18">
      <t>メイ</t>
    </rPh>
    <phoneticPr fontId="3"/>
  </si>
  <si>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3"/>
  </si>
  <si>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3"/>
  </si>
  <si>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</si>
  <si>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</si>
  <si>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　⑤　夜間看護体制加算の届出をしている。</t>
    <rPh sb="3" eb="5">
      <t>ヤカン</t>
    </rPh>
    <rPh sb="5" eb="7">
      <t>カンゴ</t>
    </rPh>
    <rPh sb="7" eb="9">
      <t>タイセイ</t>
    </rPh>
    <rPh sb="9" eb="11">
      <t>カサン</t>
    </rPh>
    <rPh sb="12" eb="14">
      <t>トドケデ</t>
    </rPh>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</si>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</sst>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年&quot;"/>
    <numFmt numFmtId="177" formatCode="#,##0.0;[Red]\-#,##0.0"/>
    <numFmt numFmtId="178" formatCode="0.0"/>
    <numFmt numFmtId="179" formatCode="0.0%"/>
    <numFmt numFmtId="180" formatCode="[&lt;=999]000;[&lt;=9999]000\-00;000\-0000"/>
  </numFmts>
  <fonts count="21" x14ac:knownFonts="1">
    <font>
      <sz val="11"/>
      <name val="ＭＳ Ｐゴシック"/>
      <family val="3"/>
      <charset val="128"/>
    </font>
    <font>
      <sz val="11"/>
      <name val="ＭＳ Ｐゴシック"/>
      <family val="3"/>
      <charset val="128"/>
    </font>
    <font>
      <sz val="14"/>
      <name val="HGSｺﾞｼｯｸM"/>
      <family val="3"/>
      <charset val="128"/>
    </font>
    <font>
      <sz val="6"/>
      <name val="ＭＳ Ｐゴシック"/>
      <family val="3"/>
      <charset val="128"/>
    </font>
    <font>
      <sz val="11"/>
      <color theme="1"/>
      <name val="游ゴシック"/>
      <family val="3"/>
      <charset val="128"/>
      <scheme val="minor"/>
    </font>
    <font>
      <sz val="11"/>
      <name val="游ゴシック"/>
      <family val="3"/>
      <charset val="128"/>
      <scheme val="minor"/>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
      <sz val="11"/>
      <name val="HGSｺﾞｼｯｸM"/>
      <family val="3"/>
      <charset val="128"/>
    </font>
    <font>
      <sz val="10"/>
      <name val="HGSｺﾞｼｯｸM"/>
      <family val="3"/>
      <charset val="128"/>
    </font>
    <font>
      <strike/>
      <sz val="10"/>
      <name val="HGSｺﾞｼｯｸM"/>
      <family val="3"/>
      <charset val="128"/>
    </font>
    <font>
      <sz val="8"/>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strike/>
      <sz val="9"/>
      <name val="HGSｺﾞｼｯｸM"/>
      <family val="3"/>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thin">
        <color indexed="64"/>
      </right>
      <top style="thin">
        <color indexed="64"/>
      </top>
      <bottom style="thin">
        <color indexed="64"/>
      </bottom>
      <diagonal/>
    </border>
    <border>
      <left style="thin">
        <color indexed="64"/>
      </left>
      <right style="thin">
        <color indexed="10"/>
      </right>
      <top/>
      <bottom style="thin">
        <color indexed="64"/>
      </bottom>
      <diagonal/>
    </border>
    <border>
      <left style="thin">
        <color indexed="10"/>
      </left>
      <right style="thin">
        <color indexed="10"/>
      </right>
      <top/>
      <bottom style="thin">
        <color indexed="64"/>
      </bottom>
      <diagonal/>
    </border>
    <border>
      <left style="thin">
        <color indexed="10"/>
      </left>
      <right/>
      <top/>
      <bottom style="thin">
        <color indexed="64"/>
      </bottom>
      <diagonal/>
    </border>
  </borders>
  <cellStyleXfs count="6">
    <xf numFmtId="0" fontId="0" fillId="0" borderId="0"/>
    <xf numFmtId="0" fontId="4" fillId="0" borderId="0">
      <alignment vertical="center"/>
    </xf>
    <xf numFmtId="38" fontId="4" fillId="0" borderId="0" applyFill="0" applyBorder="0" applyAlignment="0" applyProtection="0">
      <alignment vertical="center"/>
    </xf>
    <xf numFmtId="9" fontId="4" fillId="0" borderId="0" applyFill="0" applyBorder="0" applyAlignment="0" applyProtection="0">
      <alignment vertical="center"/>
    </xf>
    <xf numFmtId="0" fontId="1" fillId="0" borderId="0"/>
    <xf numFmtId="38" fontId="1" fillId="0" borderId="0" applyFont="0" applyFill="0" applyBorder="0" applyAlignment="0" applyProtection="0">
      <alignment vertical="center"/>
    </xf>
  </cellStyleXfs>
  <cellXfs count="466">
    <xf numFmtId="0" fontId="0" fillId="0" borderId="0" xfId="0"/>
    <xf numFmtId="0" fontId="2" fillId="0" borderId="0" xfId="0" applyFont="1" applyAlignment="1">
      <alignment horizontal="left" vertical="top"/>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vertical="top" wrapText="1"/>
    </xf>
    <xf numFmtId="0" fontId="2" fillId="0" borderId="0" xfId="0" applyFont="1" applyAlignment="1">
      <alignment horizontal="center" vertical="top"/>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center"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0" fillId="0" borderId="10"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2" fillId="0" borderId="1" xfId="0" applyFont="1" applyBorder="1" applyAlignment="1">
      <alignment horizontal="center" vertical="center"/>
    </xf>
    <xf numFmtId="0" fontId="2" fillId="0" borderId="3" xfId="0" applyFont="1" applyBorder="1" applyAlignment="1">
      <alignment horizontal="left" vertical="center"/>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2" fillId="0" borderId="2" xfId="0" applyFont="1" applyBorder="1" applyAlignment="1">
      <alignment horizontal="left" vertical="center"/>
    </xf>
    <xf numFmtId="0" fontId="2" fillId="0" borderId="0" xfId="0" applyFont="1" applyAlignment="1">
      <alignment horizontal="center" vertical="center"/>
    </xf>
    <xf numFmtId="0" fontId="2" fillId="0" borderId="8" xfId="0" applyFont="1" applyBorder="1" applyAlignment="1">
      <alignment horizontal="left" vertical="center"/>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Alignment="1">
      <alignment horizontal="left" vertical="center"/>
    </xf>
    <xf numFmtId="0" fontId="2" fillId="0" borderId="11" xfId="0"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center" vertical="center"/>
    </xf>
    <xf numFmtId="0" fontId="2" fillId="0" borderId="22"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top"/>
    </xf>
    <xf numFmtId="0" fontId="2" fillId="0" borderId="24" xfId="0" applyFont="1" applyBorder="1" applyAlignment="1">
      <alignment horizontal="center" vertical="top"/>
    </xf>
    <xf numFmtId="0" fontId="2" fillId="0" borderId="25" xfId="0" applyFont="1" applyBorder="1" applyAlignment="1">
      <alignment horizontal="left" vertical="top"/>
    </xf>
    <xf numFmtId="0" fontId="2" fillId="0" borderId="13" xfId="0" applyFont="1" applyBorder="1" applyAlignment="1">
      <alignment horizontal="left" vertical="top"/>
    </xf>
    <xf numFmtId="0" fontId="2" fillId="0" borderId="8" xfId="0" applyFont="1" applyBorder="1" applyAlignment="1">
      <alignment horizontal="left" vertical="top"/>
    </xf>
    <xf numFmtId="0" fontId="2" fillId="0" borderId="12" xfId="0" applyFont="1" applyBorder="1" applyAlignment="1">
      <alignment horizontal="left" vertical="top"/>
    </xf>
    <xf numFmtId="0" fontId="5" fillId="0" borderId="0" xfId="1" applyFont="1">
      <alignment vertical="center"/>
    </xf>
    <xf numFmtId="0" fontId="5" fillId="0" borderId="0" xfId="1" applyFont="1" applyAlignment="1">
      <alignment horizontal="right" vertical="center"/>
    </xf>
    <xf numFmtId="0" fontId="5" fillId="0" borderId="0" xfId="1" applyFont="1" applyAlignment="1">
      <alignment horizontal="center" vertical="center"/>
    </xf>
    <xf numFmtId="0" fontId="5" fillId="0" borderId="0" xfId="1" applyFont="1" applyAlignment="1">
      <alignment horizontal="center" vertical="center"/>
    </xf>
    <xf numFmtId="0" fontId="6" fillId="0" borderId="0" xfId="1" applyFont="1" applyAlignment="1">
      <alignment horizontal="center" vertical="center"/>
    </xf>
    <xf numFmtId="0" fontId="6" fillId="0" borderId="0" xfId="1" applyFont="1" applyAlignment="1">
      <alignment horizontal="center" vertical="center"/>
    </xf>
    <xf numFmtId="0" fontId="5" fillId="0" borderId="13"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0" xfId="1" applyFont="1" applyAlignment="1">
      <alignment horizontal="center" vertical="center" shrinkToFit="1"/>
    </xf>
    <xf numFmtId="0" fontId="7" fillId="0" borderId="0" xfId="1" applyFont="1" applyAlignment="1">
      <alignment horizontal="left" vertical="center"/>
    </xf>
    <xf numFmtId="0" fontId="5" fillId="0" borderId="11" xfId="1" applyFont="1" applyBorder="1" applyAlignment="1">
      <alignment horizontal="center" vertical="center"/>
    </xf>
    <xf numFmtId="0" fontId="5" fillId="0" borderId="26" xfId="1" applyFont="1" applyBorder="1" applyAlignment="1">
      <alignment horizontal="center" vertical="center"/>
    </xf>
    <xf numFmtId="0" fontId="7" fillId="0" borderId="0" xfId="1" applyFont="1">
      <alignment vertical="center"/>
    </xf>
    <xf numFmtId="0" fontId="5" fillId="0" borderId="26" xfId="1" applyFont="1" applyBorder="1" applyAlignment="1">
      <alignment horizontal="center" vertical="center" shrinkToFit="1"/>
    </xf>
    <xf numFmtId="0" fontId="5" fillId="0" borderId="26" xfId="1" applyFont="1" applyBorder="1" applyAlignment="1">
      <alignment horizontal="center" vertical="center"/>
    </xf>
    <xf numFmtId="0" fontId="5" fillId="0" borderId="13" xfId="1" applyFont="1" applyBorder="1" applyAlignment="1">
      <alignment horizontal="lef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26" xfId="1" applyFont="1" applyBorder="1">
      <alignment vertical="center"/>
    </xf>
    <xf numFmtId="0" fontId="5" fillId="0" borderId="26" xfId="1" applyFont="1" applyBorder="1" applyAlignment="1">
      <alignment horizontal="center" vertical="center" wrapText="1"/>
    </xf>
    <xf numFmtId="0" fontId="5" fillId="0" borderId="26" xfId="1" applyFont="1" applyBorder="1" applyAlignment="1">
      <alignment horizontal="center" vertical="top"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176" fontId="5" fillId="0" borderId="27" xfId="1" applyNumberFormat="1" applyFont="1" applyBorder="1" applyAlignment="1">
      <alignment horizontal="center" vertical="center"/>
    </xf>
    <xf numFmtId="177" fontId="9" fillId="0" borderId="26" xfId="2" applyNumberFormat="1" applyFont="1" applyFill="1" applyBorder="1" applyAlignment="1">
      <alignment horizontal="center" vertical="center"/>
    </xf>
    <xf numFmtId="0" fontId="5" fillId="0" borderId="28" xfId="1" applyFont="1" applyBorder="1" applyAlignment="1">
      <alignment horizontal="center" vertical="center"/>
    </xf>
    <xf numFmtId="0" fontId="10" fillId="0" borderId="29" xfId="1" applyFont="1" applyBorder="1" applyAlignment="1">
      <alignment vertical="center" wrapText="1"/>
    </xf>
    <xf numFmtId="38" fontId="9" fillId="0" borderId="29" xfId="2" applyFont="1" applyFill="1" applyBorder="1" applyAlignment="1">
      <alignment vertical="center"/>
    </xf>
    <xf numFmtId="0" fontId="5" fillId="0" borderId="29" xfId="1" applyFont="1" applyBorder="1">
      <alignment vertical="center"/>
    </xf>
    <xf numFmtId="178" fontId="9" fillId="0" borderId="7" xfId="1" applyNumberFormat="1" applyFont="1" applyBorder="1" applyAlignment="1">
      <alignment horizontal="center" vertical="center"/>
    </xf>
    <xf numFmtId="178" fontId="9" fillId="0" borderId="8" xfId="1" applyNumberFormat="1" applyFont="1" applyBorder="1" applyAlignment="1">
      <alignment horizontal="center" vertical="center"/>
    </xf>
    <xf numFmtId="178" fontId="9" fillId="0" borderId="9" xfId="1" applyNumberFormat="1" applyFont="1" applyBorder="1" applyAlignment="1">
      <alignment horizontal="center" vertical="center"/>
    </xf>
    <xf numFmtId="0" fontId="5" fillId="0" borderId="30" xfId="1" applyFont="1" applyBorder="1" applyAlignment="1">
      <alignment horizontal="center" vertical="center"/>
    </xf>
    <xf numFmtId="0" fontId="5" fillId="0" borderId="30" xfId="1" applyFont="1" applyBorder="1" applyAlignment="1">
      <alignment horizontal="center" vertical="center"/>
    </xf>
    <xf numFmtId="0" fontId="10" fillId="0" borderId="31" xfId="1" applyFont="1" applyBorder="1" applyAlignment="1">
      <alignment vertical="center" wrapText="1"/>
    </xf>
    <xf numFmtId="38" fontId="9" fillId="0" borderId="31" xfId="2" applyFont="1" applyFill="1" applyBorder="1" applyAlignment="1">
      <alignment vertical="center"/>
    </xf>
    <xf numFmtId="0" fontId="5" fillId="0" borderId="31" xfId="1" applyFont="1" applyBorder="1">
      <alignment vertical="center"/>
    </xf>
    <xf numFmtId="178" fontId="9" fillId="0" borderId="12" xfId="1" applyNumberFormat="1" applyFont="1" applyBorder="1" applyAlignment="1">
      <alignment horizontal="center" vertical="center"/>
    </xf>
    <xf numFmtId="178" fontId="9" fillId="0" borderId="13" xfId="1" applyNumberFormat="1" applyFont="1" applyBorder="1" applyAlignment="1">
      <alignment horizontal="center" vertical="center"/>
    </xf>
    <xf numFmtId="178" fontId="9" fillId="0" borderId="14" xfId="1" applyNumberFormat="1" applyFont="1" applyBorder="1" applyAlignment="1">
      <alignment horizontal="center" vertical="center"/>
    </xf>
    <xf numFmtId="0" fontId="10" fillId="0" borderId="32" xfId="1" applyFont="1" applyBorder="1" applyAlignment="1">
      <alignment vertical="center" wrapText="1"/>
    </xf>
    <xf numFmtId="38" fontId="9" fillId="0" borderId="32" xfId="2" applyFont="1" applyFill="1" applyBorder="1" applyAlignment="1">
      <alignment vertical="center"/>
    </xf>
    <xf numFmtId="0" fontId="5" fillId="0" borderId="32" xfId="1" applyFont="1" applyBorder="1">
      <alignment vertical="center"/>
    </xf>
    <xf numFmtId="0" fontId="5" fillId="0" borderId="27" xfId="1" applyFont="1" applyBorder="1" applyAlignment="1">
      <alignment horizontal="center" vertical="center"/>
    </xf>
    <xf numFmtId="0" fontId="5" fillId="0" borderId="8" xfId="1" applyFont="1" applyBorder="1" applyAlignment="1">
      <alignment horizontal="center" vertical="center"/>
    </xf>
    <xf numFmtId="177" fontId="0" fillId="0" borderId="8" xfId="2" applyNumberFormat="1" applyFont="1" applyFill="1" applyBorder="1" applyAlignment="1">
      <alignment horizontal="center" vertical="center"/>
    </xf>
    <xf numFmtId="0" fontId="5" fillId="0" borderId="8" xfId="1" applyFont="1" applyBorder="1" applyAlignment="1">
      <alignment vertical="center" wrapText="1"/>
    </xf>
    <xf numFmtId="38" fontId="0" fillId="0" borderId="8" xfId="2" applyFont="1" applyFill="1" applyBorder="1" applyAlignment="1">
      <alignment vertical="center"/>
    </xf>
    <xf numFmtId="0" fontId="5" fillId="0" borderId="8" xfId="1" applyFont="1" applyBorder="1">
      <alignment vertical="center"/>
    </xf>
    <xf numFmtId="38" fontId="0" fillId="0" borderId="13" xfId="2" applyFont="1" applyFill="1" applyBorder="1" applyAlignment="1">
      <alignment vertical="center"/>
    </xf>
    <xf numFmtId="0" fontId="5" fillId="0" borderId="13" xfId="1" applyFont="1" applyBorder="1">
      <alignment vertical="center"/>
    </xf>
    <xf numFmtId="178" fontId="5" fillId="0" borderId="2" xfId="1" applyNumberFormat="1" applyFont="1" applyBorder="1" applyAlignment="1">
      <alignment horizontal="center" vertical="center"/>
    </xf>
    <xf numFmtId="0" fontId="5" fillId="0" borderId="10" xfId="1" applyFont="1" applyBorder="1">
      <alignment vertical="center"/>
    </xf>
    <xf numFmtId="178" fontId="9" fillId="0" borderId="1" xfId="1" applyNumberFormat="1" applyFont="1" applyBorder="1" applyAlignment="1">
      <alignment horizontal="center" vertical="center"/>
    </xf>
    <xf numFmtId="178" fontId="9" fillId="0" borderId="2" xfId="1" applyNumberFormat="1" applyFont="1" applyBorder="1" applyAlignment="1">
      <alignment horizontal="center" vertical="center"/>
    </xf>
    <xf numFmtId="178" fontId="9" fillId="0" borderId="3" xfId="1" applyNumberFormat="1" applyFont="1" applyBorder="1" applyAlignment="1">
      <alignment horizontal="center" vertical="center"/>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179" fontId="9" fillId="0" borderId="7" xfId="3" applyNumberFormat="1" applyFont="1" applyFill="1" applyBorder="1" applyAlignment="1">
      <alignment horizontal="center" vertical="center"/>
    </xf>
    <xf numFmtId="179" fontId="9" fillId="0" borderId="8" xfId="3" applyNumberFormat="1" applyFont="1" applyFill="1" applyBorder="1" applyAlignment="1">
      <alignment horizontal="center" vertical="center"/>
    </xf>
    <xf numFmtId="179" fontId="9" fillId="0" borderId="9" xfId="3" applyNumberFormat="1" applyFont="1" applyFill="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179" fontId="9" fillId="0" borderId="12" xfId="3" applyNumberFormat="1" applyFont="1" applyFill="1" applyBorder="1" applyAlignment="1">
      <alignment horizontal="center" vertical="center"/>
    </xf>
    <xf numFmtId="179" fontId="9" fillId="0" borderId="13" xfId="3" applyNumberFormat="1" applyFont="1" applyFill="1" applyBorder="1" applyAlignment="1">
      <alignment horizontal="center" vertical="center"/>
    </xf>
    <xf numFmtId="179" fontId="9" fillId="0" borderId="14" xfId="3" applyNumberFormat="1" applyFont="1" applyFill="1" applyBorder="1" applyAlignment="1">
      <alignment horizontal="center" vertical="center"/>
    </xf>
    <xf numFmtId="179" fontId="9" fillId="0" borderId="0" xfId="3" applyNumberFormat="1" applyFont="1" applyFill="1" applyBorder="1" applyAlignment="1">
      <alignment horizontal="center" vertical="center"/>
    </xf>
    <xf numFmtId="0" fontId="11" fillId="0" borderId="29" xfId="1" applyFont="1" applyBorder="1" applyAlignment="1">
      <alignment vertical="center" wrapText="1"/>
    </xf>
    <xf numFmtId="0" fontId="11" fillId="0" borderId="31" xfId="1" applyFont="1" applyBorder="1" applyAlignment="1">
      <alignment vertical="center" wrapText="1"/>
    </xf>
    <xf numFmtId="0" fontId="11" fillId="0" borderId="32" xfId="1" applyFont="1" applyBorder="1" applyAlignment="1">
      <alignment vertical="center" wrapText="1"/>
    </xf>
    <xf numFmtId="0" fontId="5" fillId="0" borderId="0" xfId="1" applyFont="1" applyAlignment="1">
      <alignment horizontal="left" vertical="center"/>
    </xf>
    <xf numFmtId="0" fontId="5" fillId="0" borderId="0" xfId="1" applyFont="1" applyAlignment="1">
      <alignment horizontal="left" vertical="center"/>
    </xf>
    <xf numFmtId="0" fontId="5" fillId="0" borderId="0" xfId="1" applyFont="1" applyAlignment="1">
      <alignment horizontal="left" vertical="center" wrapText="1"/>
    </xf>
    <xf numFmtId="0" fontId="5" fillId="0" borderId="12" xfId="1" applyFont="1" applyBorder="1">
      <alignment vertical="center"/>
    </xf>
    <xf numFmtId="0" fontId="12" fillId="0" borderId="0" xfId="0" applyFont="1" applyAlignment="1">
      <alignment horizontal="left" vertical="center"/>
    </xf>
    <xf numFmtId="0" fontId="12" fillId="0" borderId="0" xfId="0" applyFont="1" applyAlignment="1">
      <alignment vertical="center"/>
    </xf>
    <xf numFmtId="0" fontId="12"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vertical="top"/>
    </xf>
    <xf numFmtId="0" fontId="12" fillId="0" borderId="0" xfId="0" applyFont="1" applyAlignment="1">
      <alignment horizontal="center" vertical="center" wrapText="1"/>
    </xf>
    <xf numFmtId="0" fontId="12" fillId="0" borderId="26" xfId="0" applyFont="1" applyBorder="1" applyAlignment="1">
      <alignment horizontal="centerContinuous"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vertical="center"/>
    </xf>
    <xf numFmtId="0" fontId="12" fillId="0" borderId="2" xfId="0" applyFont="1" applyBorder="1" applyAlignment="1">
      <alignment horizontal="center"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8" xfId="0" applyFont="1" applyBorder="1" applyAlignment="1">
      <alignment horizontal="left" vertical="center"/>
    </xf>
    <xf numFmtId="0" fontId="12" fillId="0" borderId="8" xfId="0" applyFont="1" applyBorder="1" applyAlignment="1">
      <alignment horizontal="center" vertical="center"/>
    </xf>
    <xf numFmtId="0" fontId="12" fillId="0" borderId="8" xfId="0" applyFont="1" applyBorder="1" applyAlignment="1">
      <alignment vertical="center"/>
    </xf>
    <xf numFmtId="0" fontId="12" fillId="0" borderId="9" xfId="0" applyFont="1" applyBorder="1" applyAlignment="1">
      <alignment horizontal="left"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1" xfId="0" applyFont="1" applyBorder="1" applyAlignment="1">
      <alignment horizontal="left" vertical="center"/>
    </xf>
    <xf numFmtId="0" fontId="13" fillId="0" borderId="0" xfId="0" applyFont="1" applyAlignment="1">
      <alignment vertical="center"/>
    </xf>
    <xf numFmtId="0" fontId="14" fillId="0" borderId="0" xfId="0" applyFont="1" applyAlignment="1">
      <alignment vertical="center"/>
    </xf>
    <xf numFmtId="0" fontId="12" fillId="0" borderId="2" xfId="0" applyFont="1" applyBorder="1" applyAlignment="1">
      <alignment vertical="center" wrapText="1" shrinkToFit="1"/>
    </xf>
    <xf numFmtId="0" fontId="12" fillId="0" borderId="1" xfId="0" applyFont="1" applyBorder="1" applyAlignment="1">
      <alignment horizontal="left" vertical="center"/>
    </xf>
    <xf numFmtId="0" fontId="12" fillId="0" borderId="7" xfId="0" applyFont="1" applyBorder="1" applyAlignment="1">
      <alignment horizontal="left" vertical="center"/>
    </xf>
    <xf numFmtId="0" fontId="12" fillId="0" borderId="9" xfId="0" applyFont="1" applyBorder="1" applyAlignment="1">
      <alignment vertical="center"/>
    </xf>
    <xf numFmtId="0" fontId="12" fillId="0" borderId="7" xfId="0" applyFont="1" applyBorder="1" applyAlignment="1">
      <alignment horizontal="center" vertical="center"/>
    </xf>
    <xf numFmtId="0" fontId="12" fillId="0" borderId="10" xfId="0" applyFont="1" applyBorder="1" applyAlignment="1">
      <alignment horizontal="left" vertical="center"/>
    </xf>
    <xf numFmtId="49" fontId="12" fillId="0" borderId="0" xfId="0" applyNumberFormat="1" applyFont="1" applyAlignment="1">
      <alignment horizontal="left" vertical="center"/>
    </xf>
    <xf numFmtId="0" fontId="13" fillId="0" borderId="11" xfId="0" applyFont="1" applyBorder="1" applyAlignment="1">
      <alignment vertical="center"/>
    </xf>
    <xf numFmtId="0" fontId="13" fillId="0" borderId="10" xfId="0" applyFont="1" applyBorder="1" applyAlignment="1">
      <alignment horizontal="center" vertical="center"/>
    </xf>
    <xf numFmtId="0" fontId="12" fillId="0" borderId="11" xfId="0" applyFont="1" applyBorder="1" applyAlignment="1">
      <alignment vertical="center"/>
    </xf>
    <xf numFmtId="0" fontId="12" fillId="0" borderId="10" xfId="0" applyFont="1" applyBorder="1" applyAlignment="1">
      <alignment horizontal="center" vertical="center"/>
    </xf>
    <xf numFmtId="0" fontId="12" fillId="0" borderId="1" xfId="0" applyFont="1" applyBorder="1" applyAlignment="1">
      <alignment vertical="center"/>
    </xf>
    <xf numFmtId="1" fontId="12" fillId="0" borderId="2" xfId="0" applyNumberFormat="1" applyFont="1" applyBorder="1" applyAlignment="1">
      <alignment vertical="center"/>
    </xf>
    <xf numFmtId="1" fontId="12" fillId="0" borderId="1" xfId="0" applyNumberFormat="1" applyFont="1" applyBorder="1" applyAlignment="1">
      <alignment horizontal="center" vertical="center"/>
    </xf>
    <xf numFmtId="1" fontId="12" fillId="0" borderId="2" xfId="0" applyNumberFormat="1" applyFont="1" applyBorder="1" applyAlignment="1">
      <alignment horizontal="center" vertical="center"/>
    </xf>
    <xf numFmtId="0" fontId="12" fillId="0" borderId="11" xfId="0" applyFont="1" applyBorder="1" applyAlignment="1">
      <alignment horizontal="center" vertical="center"/>
    </xf>
    <xf numFmtId="0" fontId="13" fillId="0" borderId="0" xfId="0" applyFont="1" applyAlignment="1">
      <alignment horizontal="center" vertical="center"/>
    </xf>
    <xf numFmtId="0" fontId="15" fillId="0" borderId="0" xfId="0" applyFont="1" applyAlignment="1">
      <alignment horizontal="left" vertical="center"/>
    </xf>
    <xf numFmtId="0" fontId="15" fillId="0" borderId="26"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center" vertical="center"/>
    </xf>
    <xf numFmtId="0" fontId="15" fillId="0" borderId="30"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vertical="center" wrapText="1"/>
    </xf>
    <xf numFmtId="0" fontId="12" fillId="0" borderId="0" xfId="0" applyFont="1" applyAlignment="1">
      <alignment vertical="center" wrapText="1"/>
    </xf>
    <xf numFmtId="0" fontId="12" fillId="0" borderId="12" xfId="0" applyFont="1" applyBorder="1" applyAlignment="1">
      <alignment horizontal="left" vertical="center"/>
    </xf>
    <xf numFmtId="49" fontId="12" fillId="0" borderId="13" xfId="0" applyNumberFormat="1"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25" xfId="0" applyFont="1" applyBorder="1" applyAlignment="1">
      <alignment horizontal="left" vertical="center"/>
    </xf>
    <xf numFmtId="0" fontId="12" fillId="0" borderId="26" xfId="0" applyFont="1" applyBorder="1" applyAlignment="1">
      <alignment horizontal="left" vertical="center"/>
    </xf>
    <xf numFmtId="0" fontId="12" fillId="0" borderId="1" xfId="0" applyFont="1" applyBorder="1" applyAlignment="1">
      <alignment horizontal="left" vertical="center"/>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2" fillId="0" borderId="2" xfId="0" applyFont="1" applyBorder="1" applyAlignment="1">
      <alignment horizontal="left" vertical="center"/>
    </xf>
    <xf numFmtId="0" fontId="12" fillId="0" borderId="1" xfId="4" applyFont="1" applyBorder="1" applyAlignment="1">
      <alignment horizontal="center" vertical="center"/>
    </xf>
    <xf numFmtId="0" fontId="12" fillId="0" borderId="2" xfId="4" applyFont="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0" fontId="12" fillId="0" borderId="0" xfId="0" applyFont="1"/>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4" applyFont="1" applyAlignment="1">
      <alignment horizontal="center" vertical="center"/>
    </xf>
    <xf numFmtId="0" fontId="16" fillId="0" borderId="0" xfId="0" applyFont="1" applyAlignment="1">
      <alignment vertical="center"/>
    </xf>
    <xf numFmtId="0" fontId="16" fillId="0" borderId="11" xfId="0" applyFont="1" applyBorder="1" applyAlignment="1">
      <alignment vertical="center"/>
    </xf>
    <xf numFmtId="0" fontId="12" fillId="0" borderId="10"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7" xfId="4" applyFont="1" applyBorder="1" applyAlignment="1">
      <alignment horizontal="center" vertical="center"/>
    </xf>
    <xf numFmtId="0" fontId="12" fillId="0" borderId="8" xfId="4" applyFont="1" applyBorder="1" applyAlignment="1">
      <alignment horizontal="center" vertical="center"/>
    </xf>
    <xf numFmtId="0" fontId="16" fillId="0" borderId="8" xfId="0" applyFont="1" applyBorder="1" applyAlignment="1">
      <alignment vertical="center"/>
    </xf>
    <xf numFmtId="0" fontId="16" fillId="0" borderId="9" xfId="0" applyFont="1" applyBorder="1" applyAlignment="1">
      <alignment vertical="center"/>
    </xf>
    <xf numFmtId="0" fontId="12" fillId="0" borderId="12" xfId="4" applyFont="1" applyBorder="1" applyAlignment="1">
      <alignment horizontal="center" vertical="center"/>
    </xf>
    <xf numFmtId="0" fontId="12" fillId="0" borderId="13" xfId="0" applyFont="1" applyBorder="1" applyAlignment="1">
      <alignment vertical="center"/>
    </xf>
    <xf numFmtId="0" fontId="16" fillId="0" borderId="13" xfId="0" applyFont="1" applyBorder="1" applyAlignment="1">
      <alignment vertical="center"/>
    </xf>
    <xf numFmtId="0" fontId="16" fillId="0" borderId="14" xfId="0" applyFont="1" applyBorder="1" applyAlignment="1">
      <alignment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7" fillId="0" borderId="0" xfId="0" applyFont="1" applyAlignment="1">
      <alignment horizontal="center" vertical="center"/>
    </xf>
    <xf numFmtId="0" fontId="15" fillId="0" borderId="11" xfId="0" applyFont="1" applyBorder="1" applyAlignment="1">
      <alignment vertical="center" shrinkToFit="1"/>
    </xf>
    <xf numFmtId="0" fontId="12" fillId="0" borderId="26" xfId="0" applyFont="1" applyBorder="1" applyAlignment="1">
      <alignment horizontal="center" vertical="center"/>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2" fillId="0" borderId="30" xfId="0" applyFont="1" applyBorder="1" applyAlignment="1">
      <alignment horizontal="center" vertical="center"/>
    </xf>
    <xf numFmtId="0" fontId="16" fillId="0" borderId="13" xfId="0" applyFont="1" applyBorder="1" applyAlignment="1">
      <alignment horizontal="left"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179" fontId="12" fillId="0" borderId="0" xfId="0" applyNumberFormat="1" applyFont="1" applyAlignment="1">
      <alignment vertical="center"/>
    </xf>
    <xf numFmtId="0" fontId="12" fillId="0" borderId="10" xfId="0" applyFont="1" applyBorder="1" applyAlignment="1">
      <alignment vertical="center"/>
    </xf>
    <xf numFmtId="179" fontId="12" fillId="0" borderId="0" xfId="0" applyNumberFormat="1" applyFont="1" applyAlignment="1">
      <alignment horizontal="center"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179" fontId="12" fillId="0" borderId="13" xfId="0" applyNumberFormat="1" applyFont="1" applyBorder="1" applyAlignment="1">
      <alignment vertical="center"/>
    </xf>
    <xf numFmtId="0" fontId="12" fillId="0" borderId="14" xfId="0" applyFont="1" applyBorder="1" applyAlignment="1">
      <alignment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179" fontId="12" fillId="0" borderId="8" xfId="0" applyNumberFormat="1" applyFont="1" applyBorder="1" applyAlignment="1">
      <alignment vertical="center"/>
    </xf>
    <xf numFmtId="0" fontId="15" fillId="0" borderId="0" xfId="0" applyFont="1" applyAlignment="1">
      <alignment horizontal="left" vertical="top"/>
    </xf>
    <xf numFmtId="0" fontId="12" fillId="0" borderId="10" xfId="0" applyFont="1" applyBorder="1" applyAlignment="1">
      <alignment horizontal="left" vertical="top"/>
    </xf>
    <xf numFmtId="0" fontId="12" fillId="0" borderId="0" xfId="0" applyFont="1" applyAlignment="1">
      <alignment horizontal="left" vertical="top"/>
    </xf>
    <xf numFmtId="0" fontId="12" fillId="0" borderId="11" xfId="0" applyFont="1" applyBorder="1" applyAlignment="1">
      <alignment horizontal="left" vertical="top"/>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Alignment="1">
      <alignment horizontal="center" vertical="center" wrapText="1"/>
    </xf>
    <xf numFmtId="0" fontId="12" fillId="0" borderId="26" xfId="0" applyFont="1" applyBorder="1" applyAlignment="1">
      <alignment horizontal="center" vertical="center"/>
    </xf>
    <xf numFmtId="0" fontId="16" fillId="0" borderId="1" xfId="0" applyFont="1" applyBorder="1" applyAlignment="1">
      <alignment vertical="center" wrapText="1"/>
    </xf>
    <xf numFmtId="0" fontId="16" fillId="0" borderId="2" xfId="0" applyFont="1" applyBorder="1" applyAlignment="1">
      <alignment vertical="center" wrapText="1"/>
    </xf>
    <xf numFmtId="0" fontId="19" fillId="0" borderId="0" xfId="0" applyFont="1" applyAlignment="1">
      <alignment horizontal="center" vertical="top" wrapText="1"/>
    </xf>
    <xf numFmtId="0" fontId="19" fillId="0" borderId="0" xfId="0" applyFont="1" applyAlignment="1">
      <alignment horizontal="center" vertical="top"/>
    </xf>
    <xf numFmtId="0" fontId="19" fillId="0" borderId="0" xfId="0" applyFont="1" applyAlignment="1">
      <alignment vertical="top"/>
    </xf>
    <xf numFmtId="0" fontId="20" fillId="0" borderId="0" xfId="0" applyFont="1" applyAlignment="1">
      <alignment horizontal="center" vertical="top" wrapText="1"/>
    </xf>
    <xf numFmtId="0" fontId="20" fillId="0" borderId="0" xfId="0" applyFont="1" applyAlignment="1">
      <alignment horizontal="center" vertical="top"/>
    </xf>
    <xf numFmtId="0" fontId="20" fillId="0" borderId="0" xfId="0" applyFont="1" applyAlignment="1">
      <alignment vertical="top" wrapText="1"/>
    </xf>
    <xf numFmtId="0" fontId="12" fillId="0" borderId="0" xfId="0" applyFont="1" applyAlignment="1">
      <alignment horizontal="left"/>
    </xf>
    <xf numFmtId="0" fontId="12" fillId="0" borderId="0" xfId="0" applyFont="1" applyAlignment="1">
      <alignment horizontal="center"/>
    </xf>
    <xf numFmtId="0" fontId="12" fillId="0" borderId="13" xfId="0" applyFont="1" applyBorder="1"/>
    <xf numFmtId="0" fontId="12" fillId="0" borderId="8" xfId="0" applyFont="1" applyBorder="1"/>
    <xf numFmtId="0" fontId="13" fillId="0" borderId="26" xfId="0" applyFont="1" applyBorder="1" applyAlignment="1">
      <alignment horizontal="left" vertical="center" shrinkToFit="1"/>
    </xf>
    <xf numFmtId="0" fontId="19" fillId="0" borderId="26" xfId="0" applyFont="1" applyBorder="1" applyAlignment="1">
      <alignment horizontal="left" vertical="center" shrinkToFit="1"/>
    </xf>
    <xf numFmtId="0" fontId="13" fillId="0" borderId="0" xfId="0" applyFont="1" applyAlignment="1">
      <alignment horizontal="center"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0" xfId="0" applyFont="1" applyAlignment="1">
      <alignment horizontal="left" vertical="center" shrinkToFit="1"/>
    </xf>
    <xf numFmtId="0" fontId="12" fillId="0" borderId="12" xfId="0" applyFont="1" applyBorder="1" applyAlignment="1">
      <alignment horizontal="center"/>
    </xf>
    <xf numFmtId="0" fontId="12" fillId="0" borderId="14" xfId="0" applyFont="1" applyBorder="1"/>
    <xf numFmtId="0" fontId="12" fillId="0" borderId="1"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3" xfId="0" applyFont="1" applyBorder="1" applyAlignment="1">
      <alignment horizontal="right" vertical="center"/>
    </xf>
    <xf numFmtId="0" fontId="12" fillId="0" borderId="0" xfId="0" applyFont="1" applyAlignment="1">
      <alignment horizontal="left" vertical="center" wrapText="1"/>
    </xf>
    <xf numFmtId="0" fontId="12" fillId="0" borderId="11" xfId="0" applyFont="1" applyBorder="1" applyAlignment="1">
      <alignment horizontal="left" vertical="center" wrapText="1"/>
    </xf>
    <xf numFmtId="0" fontId="19" fillId="0" borderId="0" xfId="0" applyFont="1" applyAlignment="1">
      <alignment horizontal="left" vertical="center" shrinkToFit="1"/>
    </xf>
    <xf numFmtId="0" fontId="19" fillId="0" borderId="0" xfId="0" applyFont="1" applyAlignment="1">
      <alignment vertical="center" wrapText="1"/>
    </xf>
    <xf numFmtId="0" fontId="19" fillId="0" borderId="0" xfId="0" applyFont="1" applyAlignment="1">
      <alignment horizontal="left" vertical="center" wrapText="1"/>
    </xf>
    <xf numFmtId="0" fontId="19" fillId="0" borderId="0" xfId="0" applyFont="1" applyAlignment="1">
      <alignment horizontal="left"/>
    </xf>
    <xf numFmtId="0" fontId="19" fillId="0" borderId="0" xfId="0" applyFont="1"/>
    <xf numFmtId="0" fontId="12" fillId="0" borderId="2" xfId="0" applyFont="1" applyBorder="1"/>
    <xf numFmtId="0" fontId="12" fillId="0" borderId="3" xfId="0" applyFont="1" applyBorder="1"/>
    <xf numFmtId="0" fontId="12" fillId="0" borderId="7" xfId="0" applyFont="1" applyBorder="1" applyAlignment="1">
      <alignment vertical="center"/>
    </xf>
    <xf numFmtId="0" fontId="12" fillId="0" borderId="9" xfId="0" applyFont="1" applyBorder="1"/>
    <xf numFmtId="0" fontId="12" fillId="0" borderId="14" xfId="0" applyFont="1" applyBorder="1" applyAlignment="1">
      <alignment horizontal="center" vertical="center"/>
    </xf>
    <xf numFmtId="0" fontId="12" fillId="0" borderId="12" xfId="0" applyFont="1" applyBorder="1" applyAlignment="1">
      <alignment vertical="center"/>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0" xfId="0" applyFont="1" applyAlignment="1">
      <alignment horizontal="left" vertical="center" wrapText="1" indent="1"/>
    </xf>
    <xf numFmtId="0" fontId="12" fillId="0" borderId="9" xfId="0" applyFont="1" applyBorder="1" applyAlignment="1">
      <alignment horizontal="center" vertical="center"/>
    </xf>
    <xf numFmtId="0" fontId="12" fillId="0" borderId="2" xfId="0" applyFont="1" applyBorder="1" applyAlignment="1">
      <alignment horizontal="left" vertical="center" wrapText="1" indent="1"/>
    </xf>
    <xf numFmtId="0" fontId="12" fillId="0" borderId="3" xfId="0" applyFont="1" applyBorder="1" applyAlignment="1">
      <alignment horizontal="left" vertical="center" wrapText="1" inden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3" fillId="0" borderId="13" xfId="0" applyFont="1" applyBorder="1" applyAlignment="1">
      <alignment horizontal="left" vertical="center" wrapText="1"/>
    </xf>
    <xf numFmtId="0" fontId="12" fillId="0" borderId="0" xfId="0" applyFont="1" applyAlignment="1">
      <alignment wrapText="1"/>
    </xf>
    <xf numFmtId="0" fontId="12" fillId="0" borderId="10" xfId="0" applyFont="1" applyBorder="1" applyAlignment="1">
      <alignment vertical="center" wrapText="1"/>
    </xf>
    <xf numFmtId="0" fontId="13" fillId="0" borderId="26" xfId="0" applyFont="1" applyBorder="1" applyAlignment="1">
      <alignment horizontal="center"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2" fillId="0" borderId="3" xfId="0" applyFont="1" applyBorder="1" applyAlignment="1">
      <alignment horizontal="center" vertical="center"/>
    </xf>
    <xf numFmtId="0" fontId="13" fillId="0" borderId="0" xfId="0" applyFont="1" applyAlignment="1">
      <alignment horizontal="left" vertical="center" wrapText="1"/>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12" fillId="0" borderId="10" xfId="4" applyFont="1" applyBorder="1" applyAlignment="1">
      <alignment horizontal="center" vertical="center"/>
    </xf>
    <xf numFmtId="0" fontId="12" fillId="0" borderId="11" xfId="4" applyFont="1" applyBorder="1" applyAlignment="1">
      <alignment horizontal="center" vertical="center"/>
    </xf>
    <xf numFmtId="0" fontId="13" fillId="0" borderId="0" xfId="0" applyFont="1" applyAlignment="1">
      <alignment horizontal="left" vertical="center" wrapText="1" indent="1"/>
    </xf>
    <xf numFmtId="0" fontId="13" fillId="0" borderId="13" xfId="0" applyFont="1" applyBorder="1" applyAlignment="1">
      <alignment horizontal="left" vertical="center"/>
    </xf>
    <xf numFmtId="0" fontId="12" fillId="0" borderId="27" xfId="0" applyFont="1" applyBorder="1" applyAlignment="1">
      <alignment horizontal="left" vertical="center"/>
    </xf>
    <xf numFmtId="0" fontId="13" fillId="0" borderId="3" xfId="0" applyFont="1" applyBorder="1" applyAlignment="1">
      <alignment horizontal="center"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0" xfId="0" applyFont="1" applyAlignment="1">
      <alignment horizontal="left" vertical="center"/>
    </xf>
    <xf numFmtId="0" fontId="13" fillId="0" borderId="11" xfId="0" applyFont="1" applyBorder="1" applyAlignment="1">
      <alignment horizontal="center" vertical="center"/>
    </xf>
    <xf numFmtId="0" fontId="13" fillId="0" borderId="2" xfId="0" applyFont="1" applyBorder="1" applyAlignment="1">
      <alignment vertical="center"/>
    </xf>
    <xf numFmtId="0" fontId="13" fillId="0" borderId="3" xfId="0" applyFont="1" applyBorder="1" applyAlignment="1">
      <alignment vertical="center"/>
    </xf>
    <xf numFmtId="0" fontId="13" fillId="0" borderId="2" xfId="0" applyFont="1" applyBorder="1" applyAlignment="1">
      <alignment vertical="center" wrapText="1"/>
    </xf>
    <xf numFmtId="0" fontId="13" fillId="0" borderId="2" xfId="0" applyFont="1" applyBorder="1" applyAlignment="1">
      <alignment horizontal="center" vertical="center" wrapText="1"/>
    </xf>
    <xf numFmtId="0" fontId="13" fillId="0" borderId="0" xfId="0" applyFont="1" applyAlignment="1">
      <alignment vertical="center" wrapText="1"/>
    </xf>
    <xf numFmtId="0" fontId="13" fillId="0" borderId="0" xfId="0" applyFont="1" applyAlignment="1">
      <alignment horizontal="center" vertical="center" wrapText="1"/>
    </xf>
    <xf numFmtId="0" fontId="12" fillId="0" borderId="33" xfId="0" applyFont="1" applyBorder="1" applyAlignment="1">
      <alignment horizontal="left" vertical="center"/>
    </xf>
    <xf numFmtId="0" fontId="12" fillId="0" borderId="34" xfId="0" applyFont="1" applyBorder="1" applyAlignment="1">
      <alignment horizontal="left" vertical="center"/>
    </xf>
    <xf numFmtId="0" fontId="12" fillId="0" borderId="35" xfId="0" applyFont="1" applyBorder="1" applyAlignment="1">
      <alignment horizontal="left" vertical="center"/>
    </xf>
    <xf numFmtId="0" fontId="12" fillId="0" borderId="30" xfId="0" applyFont="1" applyBorder="1" applyAlignment="1">
      <alignment horizontal="left" vertical="center"/>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27" xfId="0" applyFont="1" applyBorder="1" applyAlignment="1">
      <alignment vertical="center" wrapText="1"/>
    </xf>
    <xf numFmtId="0" fontId="13" fillId="0" borderId="13" xfId="0" applyFont="1" applyBorder="1" applyAlignment="1">
      <alignment horizontal="left" vertical="center" wrapText="1" indent="1"/>
    </xf>
    <xf numFmtId="0" fontId="13" fillId="0" borderId="13" xfId="0" applyFont="1" applyBorder="1" applyAlignment="1">
      <alignment horizontal="left" vertical="center" wrapText="1"/>
    </xf>
    <xf numFmtId="0" fontId="13" fillId="0" borderId="30" xfId="0" applyFont="1" applyBorder="1" applyAlignment="1">
      <alignment horizontal="center" vertical="center"/>
    </xf>
    <xf numFmtId="0" fontId="13" fillId="0" borderId="12" xfId="0" applyFont="1" applyBorder="1" applyAlignment="1">
      <alignment horizontal="left" vertical="center" wrapText="1"/>
    </xf>
    <xf numFmtId="0" fontId="13" fillId="0" borderId="14" xfId="0" applyFont="1" applyBorder="1" applyAlignment="1">
      <alignment horizontal="left" vertical="center" wrapText="1"/>
    </xf>
    <xf numFmtId="0" fontId="12" fillId="0" borderId="14" xfId="0" applyFont="1" applyBorder="1" applyAlignment="1">
      <alignment horizontal="center" vertical="center"/>
    </xf>
    <xf numFmtId="0" fontId="13" fillId="0" borderId="11" xfId="0" applyFont="1" applyBorder="1" applyAlignment="1">
      <alignment horizontal="left" vertical="center"/>
    </xf>
    <xf numFmtId="0" fontId="12" fillId="0" borderId="12" xfId="0" applyFont="1" applyBorder="1" applyAlignment="1">
      <alignment horizontal="left" vertical="center" wrapText="1"/>
    </xf>
    <xf numFmtId="0" fontId="12" fillId="0" borderId="3" xfId="0" applyFont="1" applyBorder="1" applyAlignment="1">
      <alignment horizontal="left" vertical="center"/>
    </xf>
    <xf numFmtId="0" fontId="12" fillId="0" borderId="3" xfId="0" applyFont="1" applyBorder="1" applyAlignment="1">
      <alignment vertical="center"/>
    </xf>
    <xf numFmtId="0" fontId="12" fillId="0" borderId="3" xfId="0" applyFont="1" applyBorder="1" applyAlignment="1">
      <alignment vertical="center" wrapText="1"/>
    </xf>
    <xf numFmtId="0" fontId="12" fillId="0" borderId="7" xfId="0" applyFont="1" applyBorder="1" applyAlignment="1">
      <alignment horizontal="left" vertical="center" wrapText="1" indent="1"/>
    </xf>
    <xf numFmtId="0" fontId="12" fillId="0" borderId="8" xfId="0" applyFont="1" applyBorder="1" applyAlignment="1">
      <alignment horizontal="left" vertical="center" wrapText="1" indent="1"/>
    </xf>
    <xf numFmtId="0" fontId="12" fillId="0" borderId="9" xfId="0" applyFont="1" applyBorder="1" applyAlignment="1">
      <alignment horizontal="left" vertical="center" wrapText="1" indent="1"/>
    </xf>
    <xf numFmtId="0" fontId="13" fillId="0" borderId="1" xfId="0" applyFont="1" applyBorder="1" applyAlignment="1">
      <alignment horizontal="left" vertical="center" wrapText="1" indent="1"/>
    </xf>
    <xf numFmtId="0" fontId="13" fillId="0" borderId="2" xfId="0" applyFont="1" applyBorder="1" applyAlignment="1">
      <alignment horizontal="left" vertical="center" wrapText="1" indent="1"/>
    </xf>
    <xf numFmtId="0" fontId="13" fillId="0" borderId="3" xfId="0" applyFont="1" applyBorder="1" applyAlignment="1">
      <alignment horizontal="left" vertical="center" wrapText="1" indent="1"/>
    </xf>
    <xf numFmtId="0" fontId="13" fillId="0" borderId="2" xfId="0" applyFont="1" applyBorder="1" applyAlignment="1">
      <alignment horizontal="left" vertical="center" wrapText="1" indent="1"/>
    </xf>
    <xf numFmtId="0" fontId="15" fillId="0" borderId="0" xfId="0" applyFont="1" applyAlignment="1">
      <alignment horizontal="left" vertical="center" wrapText="1"/>
    </xf>
    <xf numFmtId="0" fontId="15" fillId="0" borderId="0" xfId="0" applyFont="1" applyAlignment="1">
      <alignment horizontal="left" vertical="center" wrapText="1"/>
    </xf>
    <xf numFmtId="0" fontId="12" fillId="0" borderId="36" xfId="0" applyFont="1" applyBorder="1" applyAlignment="1">
      <alignment horizontal="left" vertical="center"/>
    </xf>
    <xf numFmtId="0" fontId="12" fillId="0" borderId="37" xfId="0" applyFont="1" applyBorder="1" applyAlignment="1">
      <alignment horizontal="left" vertical="center"/>
    </xf>
    <xf numFmtId="0" fontId="12" fillId="0" borderId="38" xfId="0" applyFont="1" applyBorder="1" applyAlignment="1">
      <alignment horizontal="left" vertical="center"/>
    </xf>
    <xf numFmtId="0" fontId="12" fillId="0" borderId="12" xfId="0" applyFont="1" applyBorder="1" applyAlignment="1">
      <alignment horizontal="left" vertical="center" wrapTex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2" fillId="0" borderId="28" xfId="0" applyFont="1" applyBorder="1" applyAlignment="1">
      <alignment horizontal="left" vertical="center" wrapText="1"/>
    </xf>
    <xf numFmtId="0" fontId="12" fillId="0" borderId="2" xfId="0" applyFont="1" applyBorder="1" applyAlignment="1">
      <alignment horizontal="left" vertical="center" wrapText="1"/>
    </xf>
    <xf numFmtId="0" fontId="12"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3" xfId="4" applyFont="1" applyBorder="1" applyAlignment="1">
      <alignment horizontal="center" vertical="center"/>
    </xf>
    <xf numFmtId="0" fontId="12" fillId="0" borderId="14" xfId="4" applyFont="1" applyBorder="1" applyAlignment="1">
      <alignment horizontal="center" vertical="center"/>
    </xf>
    <xf numFmtId="0" fontId="12" fillId="0" borderId="27"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3" fillId="0" borderId="8" xfId="0" applyFont="1" applyBorder="1" applyAlignment="1">
      <alignment horizontal="center" vertical="center"/>
    </xf>
    <xf numFmtId="0" fontId="13" fillId="0" borderId="8" xfId="0" applyFont="1" applyBorder="1" applyAlignment="1">
      <alignment vertical="center"/>
    </xf>
    <xf numFmtId="0" fontId="13" fillId="0" borderId="8" xfId="0" applyFont="1" applyBorder="1" applyAlignment="1">
      <alignment vertical="center" wrapText="1"/>
    </xf>
    <xf numFmtId="0" fontId="13" fillId="0" borderId="8" xfId="0" applyFont="1" applyBorder="1" applyAlignment="1">
      <alignment horizontal="left" vertical="center" wrapText="1"/>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3" fillId="0" borderId="26" xfId="0" applyFont="1" applyBorder="1" applyAlignment="1">
      <alignment horizontal="center" vertical="center"/>
    </xf>
    <xf numFmtId="0" fontId="13" fillId="0" borderId="0" xfId="0" applyFont="1" applyAlignment="1">
      <alignment horizontal="left" wrapText="1"/>
    </xf>
    <xf numFmtId="0" fontId="13" fillId="0" borderId="0" xfId="0" applyFont="1" applyAlignment="1">
      <alignment wrapText="1"/>
    </xf>
    <xf numFmtId="0" fontId="13" fillId="0" borderId="0" xfId="0" applyFont="1" applyAlignment="1">
      <alignment horizontal="left" vertical="center"/>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3" fillId="0" borderId="13" xfId="0" applyFont="1" applyBorder="1" applyAlignment="1">
      <alignment vertical="center"/>
    </xf>
    <xf numFmtId="0" fontId="13" fillId="0" borderId="13" xfId="0" applyFont="1" applyBorder="1" applyAlignment="1">
      <alignment vertical="center" wrapText="1"/>
    </xf>
    <xf numFmtId="0" fontId="13" fillId="0" borderId="12" xfId="0" applyFont="1" applyBorder="1" applyAlignment="1">
      <alignment horizontal="center" vertical="center"/>
    </xf>
    <xf numFmtId="0" fontId="12" fillId="0" borderId="0" xfId="0" applyFont="1" applyAlignment="1">
      <alignment horizontal="left" vertical="top" wrapText="1"/>
    </xf>
    <xf numFmtId="0" fontId="17" fillId="0" borderId="13" xfId="0" applyFont="1" applyBorder="1" applyAlignment="1">
      <alignment horizontal="center" vertical="center"/>
    </xf>
    <xf numFmtId="0" fontId="12" fillId="0" borderId="3" xfId="0" applyFont="1" applyBorder="1" applyAlignment="1">
      <alignment horizontal="left" vertical="center" wrapText="1"/>
    </xf>
    <xf numFmtId="0" fontId="17" fillId="0" borderId="2" xfId="0" applyFont="1" applyBorder="1" applyAlignment="1">
      <alignment horizontal="center" vertical="center"/>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0" fillId="0" borderId="2" xfId="0" applyBorder="1"/>
    <xf numFmtId="0" fontId="12" fillId="0" borderId="10" xfId="0" applyFont="1" applyBorder="1"/>
    <xf numFmtId="0" fontId="12" fillId="0" borderId="26" xfId="0" applyFont="1" applyBorder="1" applyAlignment="1">
      <alignment horizontal="center" vertical="center" wrapText="1"/>
    </xf>
    <xf numFmtId="0" fontId="16" fillId="0" borderId="26" xfId="0" applyFont="1" applyBorder="1" applyAlignment="1">
      <alignment horizontal="center" vertical="center"/>
    </xf>
    <xf numFmtId="0" fontId="12" fillId="0" borderId="28" xfId="0" applyFont="1" applyBorder="1" applyAlignment="1">
      <alignment horizontal="center" vertical="center" wrapText="1"/>
    </xf>
    <xf numFmtId="0" fontId="16" fillId="0" borderId="28" xfId="0" applyFont="1" applyBorder="1" applyAlignment="1">
      <alignment vertical="center"/>
    </xf>
    <xf numFmtId="0" fontId="12" fillId="0" borderId="0" xfId="0" applyFont="1" applyAlignment="1">
      <alignment horizontal="left" wrapText="1"/>
    </xf>
    <xf numFmtId="0" fontId="12" fillId="0" borderId="30" xfId="0" applyFont="1" applyBorder="1" applyAlignment="1">
      <alignment vertical="center"/>
    </xf>
    <xf numFmtId="0" fontId="16" fillId="0" borderId="10" xfId="0" applyFont="1" applyBorder="1" applyAlignment="1">
      <alignment vertical="center"/>
    </xf>
    <xf numFmtId="0" fontId="16" fillId="0" borderId="26" xfId="0" applyFont="1" applyBorder="1" applyAlignment="1">
      <alignment vertical="center"/>
    </xf>
    <xf numFmtId="0" fontId="16" fillId="0" borderId="11" xfId="0" applyFont="1" applyBorder="1" applyAlignment="1">
      <alignment horizontal="center" vertical="center"/>
    </xf>
    <xf numFmtId="0" fontId="0" fillId="0" borderId="8" xfId="0" applyBorder="1"/>
    <xf numFmtId="0" fontId="0" fillId="0" borderId="13" xfId="0" applyBorder="1"/>
    <xf numFmtId="38" fontId="12" fillId="0" borderId="26" xfId="5" applyFont="1" applyFill="1" applyBorder="1" applyAlignment="1">
      <alignment horizontal="center" vertical="center"/>
    </xf>
    <xf numFmtId="38" fontId="12" fillId="0" borderId="26" xfId="5" applyFont="1" applyFill="1" applyBorder="1" applyAlignment="1">
      <alignment horizontal="center" vertical="center" wrapText="1"/>
    </xf>
    <xf numFmtId="0" fontId="12" fillId="0" borderId="10" xfId="4" applyFont="1" applyBorder="1" applyAlignment="1">
      <alignment vertical="center"/>
    </xf>
    <xf numFmtId="0" fontId="12" fillId="0" borderId="0" xfId="4" applyFont="1" applyAlignment="1">
      <alignment vertical="center"/>
    </xf>
    <xf numFmtId="0" fontId="12" fillId="0" borderId="11" xfId="4" applyFont="1" applyBorder="1" applyAlignment="1">
      <alignment vertical="center"/>
    </xf>
    <xf numFmtId="180" fontId="12" fillId="0" borderId="8" xfId="4" applyNumberFormat="1" applyFont="1" applyBorder="1" applyAlignment="1">
      <alignment horizontal="center" vertical="center"/>
    </xf>
    <xf numFmtId="180" fontId="12" fillId="0" borderId="9" xfId="4" applyNumberFormat="1" applyFont="1" applyBorder="1" applyAlignment="1">
      <alignment horizontal="center" vertical="center"/>
    </xf>
    <xf numFmtId="180" fontId="12" fillId="0" borderId="13" xfId="4" applyNumberFormat="1" applyFont="1" applyBorder="1" applyAlignment="1">
      <alignment horizontal="center" vertical="center"/>
    </xf>
    <xf numFmtId="180" fontId="12" fillId="0" borderId="14" xfId="4" applyNumberFormat="1" applyFont="1" applyBorder="1" applyAlignment="1">
      <alignment horizontal="center" vertical="center"/>
    </xf>
    <xf numFmtId="0" fontId="12" fillId="0" borderId="13" xfId="4" applyFont="1" applyBorder="1" applyAlignment="1">
      <alignment horizontal="left" vertical="center"/>
    </xf>
    <xf numFmtId="0" fontId="12" fillId="0" borderId="14" xfId="4" applyFont="1" applyBorder="1" applyAlignment="1">
      <alignment horizontal="left" vertical="center"/>
    </xf>
    <xf numFmtId="0" fontId="12" fillId="0" borderId="0" xfId="4" applyFont="1" applyAlignment="1">
      <alignment horizontal="left" vertical="center"/>
    </xf>
    <xf numFmtId="0" fontId="12" fillId="0" borderId="8" xfId="4" applyFont="1" applyBorder="1" applyAlignment="1">
      <alignment horizontal="left" vertical="center"/>
    </xf>
    <xf numFmtId="0" fontId="12" fillId="0" borderId="9" xfId="4" applyFont="1" applyBorder="1" applyAlignment="1">
      <alignment horizontal="left" vertical="center"/>
    </xf>
    <xf numFmtId="0" fontId="12" fillId="0" borderId="3" xfId="0" applyFont="1" applyBorder="1" applyAlignment="1">
      <alignment horizontal="center" vertical="center" wrapText="1"/>
    </xf>
    <xf numFmtId="0" fontId="16" fillId="0" borderId="27" xfId="0" applyFont="1" applyBorder="1" applyAlignment="1">
      <alignment vertical="center"/>
    </xf>
    <xf numFmtId="0" fontId="12" fillId="0" borderId="27" xfId="0" applyFont="1" applyBorder="1" applyAlignment="1">
      <alignment vertical="center"/>
    </xf>
    <xf numFmtId="0" fontId="16" fillId="0" borderId="1" xfId="0" applyFont="1" applyBorder="1" applyAlignment="1">
      <alignment vertical="center"/>
    </xf>
    <xf numFmtId="180" fontId="12" fillId="0" borderId="1" xfId="4" applyNumberFormat="1" applyFont="1" applyBorder="1" applyAlignment="1">
      <alignment horizontal="center" vertical="center"/>
    </xf>
    <xf numFmtId="180" fontId="12" fillId="0" borderId="2" xfId="4" applyNumberFormat="1" applyFont="1" applyBorder="1" applyAlignment="1">
      <alignment horizontal="center" vertical="center"/>
    </xf>
    <xf numFmtId="180" fontId="12" fillId="0" borderId="2" xfId="4" applyNumberFormat="1" applyFont="1" applyBorder="1" applyAlignment="1">
      <alignment horizontal="center" vertical="center"/>
    </xf>
    <xf numFmtId="180" fontId="12" fillId="0" borderId="3" xfId="4" applyNumberFormat="1" applyFont="1" applyBorder="1" applyAlignment="1">
      <alignment horizontal="center" vertical="center"/>
    </xf>
    <xf numFmtId="180" fontId="12" fillId="0" borderId="11" xfId="4" applyNumberFormat="1" applyFont="1" applyBorder="1" applyAlignment="1">
      <alignment vertical="center"/>
    </xf>
    <xf numFmtId="0" fontId="12" fillId="0" borderId="12" xfId="0" applyFont="1" applyBorder="1" applyAlignment="1">
      <alignment vertical="center" wrapText="1"/>
    </xf>
    <xf numFmtId="180" fontId="12" fillId="0" borderId="13" xfId="4" applyNumberFormat="1" applyFont="1" applyBorder="1" applyAlignment="1">
      <alignment horizontal="center" vertical="center"/>
    </xf>
    <xf numFmtId="180" fontId="12" fillId="0" borderId="14" xfId="4" applyNumberFormat="1" applyFont="1" applyBorder="1" applyAlignment="1">
      <alignment vertical="center"/>
    </xf>
    <xf numFmtId="0" fontId="19" fillId="0" borderId="0" xfId="0" applyFont="1" applyAlignment="1">
      <alignment horizontal="center" vertical="center"/>
    </xf>
    <xf numFmtId="0" fontId="19" fillId="0" borderId="0" xfId="0" applyFont="1" applyAlignment="1">
      <alignment vertical="top" wrapText="1"/>
    </xf>
    <xf numFmtId="0" fontId="19" fillId="0" borderId="0" xfId="0" applyFont="1" applyAlignment="1">
      <alignment horizontal="left" vertical="top" wrapText="1"/>
    </xf>
    <xf numFmtId="0" fontId="19" fillId="0" borderId="0" xfId="0" applyFont="1" applyAlignment="1">
      <alignment horizontal="center" vertical="center"/>
    </xf>
    <xf numFmtId="0" fontId="19" fillId="0" borderId="0" xfId="0" applyFont="1" applyAlignment="1">
      <alignment horizontal="left" vertical="top"/>
    </xf>
    <xf numFmtId="0" fontId="12" fillId="0" borderId="0" xfId="0" applyFont="1" applyAlignment="1">
      <alignment horizontal="left" vertical="top"/>
    </xf>
    <xf numFmtId="0" fontId="19" fillId="0" borderId="0" xfId="0" applyFont="1" applyAlignment="1">
      <alignment vertical="center"/>
    </xf>
    <xf numFmtId="0" fontId="19" fillId="0" borderId="0" xfId="0" applyFont="1" applyAlignment="1">
      <alignment horizontal="left" vertical="center"/>
    </xf>
  </cellXfs>
  <cellStyles count="6">
    <cellStyle name="パーセント 2" xfId="3" xr:uid="{AFC8DBC7-B50B-41A0-989E-09BFB22BC239}"/>
    <cellStyle name="桁区切り 2" xfId="2" xr:uid="{18D23F52-4605-40AC-A2FD-999D62D4690F}"/>
    <cellStyle name="桁区切り 3" xfId="5" xr:uid="{FE8B2775-338D-4181-9840-26D759F124A8}"/>
    <cellStyle name="標準" xfId="0" builtinId="0"/>
    <cellStyle name="標準 2" xfId="4" xr:uid="{248A11A6-2173-41EE-A7C4-CDABC4DAEFBD}"/>
    <cellStyle name="標準 3" xfId="1" xr:uid="{B2D186F3-774D-4E9B-8262-3BA33B1D6D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101544</xdr:colOff>
      <xdr:row>5</xdr:row>
      <xdr:rowOff>0</xdr:rowOff>
    </xdr:from>
    <xdr:to>
      <xdr:col>26</xdr:col>
      <xdr:colOff>44470</xdr:colOff>
      <xdr:row>6</xdr:row>
      <xdr:rowOff>6194</xdr:rowOff>
    </xdr:to>
    <xdr:sp macro="" textlink="" fLocksText="0">
      <xdr:nvSpPr>
        <xdr:cNvPr id="2" name="大かっこ 1">
          <a:extLst>
            <a:ext uri="{FF2B5EF4-FFF2-40B4-BE49-F238E27FC236}">
              <a16:creationId xmlns:a16="http://schemas.microsoft.com/office/drawing/2014/main" id="{83BD95C0-E8D1-415B-B8A0-813C671A2F06}"/>
            </a:ext>
          </a:extLst>
        </xdr:cNvPr>
        <xdr:cNvSpPr/>
      </xdr:nvSpPr>
      <xdr:spPr>
        <a:xfrm>
          <a:off x="612084" y="967740"/>
          <a:ext cx="4850206" cy="410054"/>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43E37-7869-4294-951E-A9FF278FAD58}">
  <sheetPr>
    <pageSetUpPr fitToPage="1"/>
  </sheetPr>
  <dimension ref="A2:AF969"/>
  <sheetViews>
    <sheetView view="pageBreakPreview" zoomScale="70" zoomScaleNormal="100" zoomScaleSheetLayoutView="70" workbookViewId="0">
      <selection activeCell="B41" sqref="B41:AF43"/>
    </sheetView>
  </sheetViews>
  <sheetFormatPr defaultColWidth="4" defaultRowHeight="16.2" x14ac:dyDescent="0.2"/>
  <cols>
    <col min="1" max="1" width="1.44140625" style="1" customWidth="1"/>
    <col min="2" max="12" width="3.21875" style="1" customWidth="1"/>
    <col min="13" max="13" width="13" style="1" customWidth="1"/>
    <col min="14" max="14" width="4.109375" style="1" bestFit="1" customWidth="1"/>
    <col min="15" max="32" width="3.21875" style="1" customWidth="1"/>
    <col min="33" max="33" width="1.44140625" style="1" customWidth="1"/>
    <col min="34" max="36" width="3.21875" style="1" customWidth="1"/>
    <col min="37" max="256" width="4" style="1"/>
    <col min="257" max="257" width="1.44140625" style="1" customWidth="1"/>
    <col min="258" max="268" width="3.21875" style="1" customWidth="1"/>
    <col min="269" max="269" width="13" style="1" customWidth="1"/>
    <col min="270" max="270" width="4.109375" style="1" bestFit="1" customWidth="1"/>
    <col min="271" max="288" width="3.21875" style="1" customWidth="1"/>
    <col min="289" max="289" width="1.44140625" style="1" customWidth="1"/>
    <col min="290" max="292" width="3.21875" style="1" customWidth="1"/>
    <col min="293" max="512" width="4" style="1"/>
    <col min="513" max="513" width="1.44140625" style="1" customWidth="1"/>
    <col min="514" max="524" width="3.21875" style="1" customWidth="1"/>
    <col min="525" max="525" width="13" style="1" customWidth="1"/>
    <col min="526" max="526" width="4.109375" style="1" bestFit="1" customWidth="1"/>
    <col min="527" max="544" width="3.21875" style="1" customWidth="1"/>
    <col min="545" max="545" width="1.44140625" style="1" customWidth="1"/>
    <col min="546" max="548" width="3.21875" style="1" customWidth="1"/>
    <col min="549" max="768" width="4" style="1"/>
    <col min="769" max="769" width="1.44140625" style="1" customWidth="1"/>
    <col min="770" max="780" width="3.21875" style="1" customWidth="1"/>
    <col min="781" max="781" width="13" style="1" customWidth="1"/>
    <col min="782" max="782" width="4.109375" style="1" bestFit="1" customWidth="1"/>
    <col min="783" max="800" width="3.21875" style="1" customWidth="1"/>
    <col min="801" max="801" width="1.44140625" style="1" customWidth="1"/>
    <col min="802" max="804" width="3.21875" style="1" customWidth="1"/>
    <col min="805" max="1024" width="4" style="1"/>
    <col min="1025" max="1025" width="1.44140625" style="1" customWidth="1"/>
    <col min="1026" max="1036" width="3.21875" style="1" customWidth="1"/>
    <col min="1037" max="1037" width="13" style="1" customWidth="1"/>
    <col min="1038" max="1038" width="4.109375" style="1" bestFit="1" customWidth="1"/>
    <col min="1039" max="1056" width="3.21875" style="1" customWidth="1"/>
    <col min="1057" max="1057" width="1.44140625" style="1" customWidth="1"/>
    <col min="1058" max="1060" width="3.21875" style="1" customWidth="1"/>
    <col min="1061" max="1280" width="4" style="1"/>
    <col min="1281" max="1281" width="1.44140625" style="1" customWidth="1"/>
    <col min="1282" max="1292" width="3.21875" style="1" customWidth="1"/>
    <col min="1293" max="1293" width="13" style="1" customWidth="1"/>
    <col min="1294" max="1294" width="4.109375" style="1" bestFit="1" customWidth="1"/>
    <col min="1295" max="1312" width="3.21875" style="1" customWidth="1"/>
    <col min="1313" max="1313" width="1.44140625" style="1" customWidth="1"/>
    <col min="1314" max="1316" width="3.21875" style="1" customWidth="1"/>
    <col min="1317" max="1536" width="4" style="1"/>
    <col min="1537" max="1537" width="1.44140625" style="1" customWidth="1"/>
    <col min="1538" max="1548" width="3.21875" style="1" customWidth="1"/>
    <col min="1549" max="1549" width="13" style="1" customWidth="1"/>
    <col min="1550" max="1550" width="4.109375" style="1" bestFit="1" customWidth="1"/>
    <col min="1551" max="1568" width="3.21875" style="1" customWidth="1"/>
    <col min="1569" max="1569" width="1.44140625" style="1" customWidth="1"/>
    <col min="1570" max="1572" width="3.21875" style="1" customWidth="1"/>
    <col min="1573" max="1792" width="4" style="1"/>
    <col min="1793" max="1793" width="1.44140625" style="1" customWidth="1"/>
    <col min="1794" max="1804" width="3.21875" style="1" customWidth="1"/>
    <col min="1805" max="1805" width="13" style="1" customWidth="1"/>
    <col min="1806" max="1806" width="4.109375" style="1" bestFit="1" customWidth="1"/>
    <col min="1807" max="1824" width="3.21875" style="1" customWidth="1"/>
    <col min="1825" max="1825" width="1.44140625" style="1" customWidth="1"/>
    <col min="1826" max="1828" width="3.21875" style="1" customWidth="1"/>
    <col min="1829" max="2048" width="4" style="1"/>
    <col min="2049" max="2049" width="1.44140625" style="1" customWidth="1"/>
    <col min="2050" max="2060" width="3.21875" style="1" customWidth="1"/>
    <col min="2061" max="2061" width="13" style="1" customWidth="1"/>
    <col min="2062" max="2062" width="4.109375" style="1" bestFit="1" customWidth="1"/>
    <col min="2063" max="2080" width="3.21875" style="1" customWidth="1"/>
    <col min="2081" max="2081" width="1.44140625" style="1" customWidth="1"/>
    <col min="2082" max="2084" width="3.21875" style="1" customWidth="1"/>
    <col min="2085" max="2304" width="4" style="1"/>
    <col min="2305" max="2305" width="1.44140625" style="1" customWidth="1"/>
    <col min="2306" max="2316" width="3.21875" style="1" customWidth="1"/>
    <col min="2317" max="2317" width="13" style="1" customWidth="1"/>
    <col min="2318" max="2318" width="4.109375" style="1" bestFit="1" customWidth="1"/>
    <col min="2319" max="2336" width="3.21875" style="1" customWidth="1"/>
    <col min="2337" max="2337" width="1.44140625" style="1" customWidth="1"/>
    <col min="2338" max="2340" width="3.21875" style="1" customWidth="1"/>
    <col min="2341" max="2560" width="4" style="1"/>
    <col min="2561" max="2561" width="1.44140625" style="1" customWidth="1"/>
    <col min="2562" max="2572" width="3.21875" style="1" customWidth="1"/>
    <col min="2573" max="2573" width="13" style="1" customWidth="1"/>
    <col min="2574" max="2574" width="4.109375" style="1" bestFit="1" customWidth="1"/>
    <col min="2575" max="2592" width="3.21875" style="1" customWidth="1"/>
    <col min="2593" max="2593" width="1.44140625" style="1" customWidth="1"/>
    <col min="2594" max="2596" width="3.21875" style="1" customWidth="1"/>
    <col min="2597" max="2816" width="4" style="1"/>
    <col min="2817" max="2817" width="1.44140625" style="1" customWidth="1"/>
    <col min="2818" max="2828" width="3.21875" style="1" customWidth="1"/>
    <col min="2829" max="2829" width="13" style="1" customWidth="1"/>
    <col min="2830" max="2830" width="4.109375" style="1" bestFit="1" customWidth="1"/>
    <col min="2831" max="2848" width="3.21875" style="1" customWidth="1"/>
    <col min="2849" max="2849" width="1.44140625" style="1" customWidth="1"/>
    <col min="2850" max="2852" width="3.21875" style="1" customWidth="1"/>
    <col min="2853" max="3072" width="4" style="1"/>
    <col min="3073" max="3073" width="1.44140625" style="1" customWidth="1"/>
    <col min="3074" max="3084" width="3.21875" style="1" customWidth="1"/>
    <col min="3085" max="3085" width="13" style="1" customWidth="1"/>
    <col min="3086" max="3086" width="4.109375" style="1" bestFit="1" customWidth="1"/>
    <col min="3087" max="3104" width="3.21875" style="1" customWidth="1"/>
    <col min="3105" max="3105" width="1.44140625" style="1" customWidth="1"/>
    <col min="3106" max="3108" width="3.21875" style="1" customWidth="1"/>
    <col min="3109" max="3328" width="4" style="1"/>
    <col min="3329" max="3329" width="1.44140625" style="1" customWidth="1"/>
    <col min="3330" max="3340" width="3.21875" style="1" customWidth="1"/>
    <col min="3341" max="3341" width="13" style="1" customWidth="1"/>
    <col min="3342" max="3342" width="4.109375" style="1" bestFit="1" customWidth="1"/>
    <col min="3343" max="3360" width="3.21875" style="1" customWidth="1"/>
    <col min="3361" max="3361" width="1.44140625" style="1" customWidth="1"/>
    <col min="3362" max="3364" width="3.21875" style="1" customWidth="1"/>
    <col min="3365" max="3584" width="4" style="1"/>
    <col min="3585" max="3585" width="1.44140625" style="1" customWidth="1"/>
    <col min="3586" max="3596" width="3.21875" style="1" customWidth="1"/>
    <col min="3597" max="3597" width="13" style="1" customWidth="1"/>
    <col min="3598" max="3598" width="4.109375" style="1" bestFit="1" customWidth="1"/>
    <col min="3599" max="3616" width="3.21875" style="1" customWidth="1"/>
    <col min="3617" max="3617" width="1.44140625" style="1" customWidth="1"/>
    <col min="3618" max="3620" width="3.21875" style="1" customWidth="1"/>
    <col min="3621" max="3840" width="4" style="1"/>
    <col min="3841" max="3841" width="1.44140625" style="1" customWidth="1"/>
    <col min="3842" max="3852" width="3.21875" style="1" customWidth="1"/>
    <col min="3853" max="3853" width="13" style="1" customWidth="1"/>
    <col min="3854" max="3854" width="4.109375" style="1" bestFit="1" customWidth="1"/>
    <col min="3855" max="3872" width="3.21875" style="1" customWidth="1"/>
    <col min="3873" max="3873" width="1.44140625" style="1" customWidth="1"/>
    <col min="3874" max="3876" width="3.21875" style="1" customWidth="1"/>
    <col min="3877" max="4096" width="4" style="1"/>
    <col min="4097" max="4097" width="1.44140625" style="1" customWidth="1"/>
    <col min="4098" max="4108" width="3.21875" style="1" customWidth="1"/>
    <col min="4109" max="4109" width="13" style="1" customWidth="1"/>
    <col min="4110" max="4110" width="4.109375" style="1" bestFit="1" customWidth="1"/>
    <col min="4111" max="4128" width="3.21875" style="1" customWidth="1"/>
    <col min="4129" max="4129" width="1.44140625" style="1" customWidth="1"/>
    <col min="4130" max="4132" width="3.21875" style="1" customWidth="1"/>
    <col min="4133" max="4352" width="4" style="1"/>
    <col min="4353" max="4353" width="1.44140625" style="1" customWidth="1"/>
    <col min="4354" max="4364" width="3.21875" style="1" customWidth="1"/>
    <col min="4365" max="4365" width="13" style="1" customWidth="1"/>
    <col min="4366" max="4366" width="4.109375" style="1" bestFit="1" customWidth="1"/>
    <col min="4367" max="4384" width="3.21875" style="1" customWidth="1"/>
    <col min="4385" max="4385" width="1.44140625" style="1" customWidth="1"/>
    <col min="4386" max="4388" width="3.21875" style="1" customWidth="1"/>
    <col min="4389" max="4608" width="4" style="1"/>
    <col min="4609" max="4609" width="1.44140625" style="1" customWidth="1"/>
    <col min="4610" max="4620" width="3.21875" style="1" customWidth="1"/>
    <col min="4621" max="4621" width="13" style="1" customWidth="1"/>
    <col min="4622" max="4622" width="4.109375" style="1" bestFit="1" customWidth="1"/>
    <col min="4623" max="4640" width="3.21875" style="1" customWidth="1"/>
    <col min="4641" max="4641" width="1.44140625" style="1" customWidth="1"/>
    <col min="4642" max="4644" width="3.21875" style="1" customWidth="1"/>
    <col min="4645" max="4864" width="4" style="1"/>
    <col min="4865" max="4865" width="1.44140625" style="1" customWidth="1"/>
    <col min="4866" max="4876" width="3.21875" style="1" customWidth="1"/>
    <col min="4877" max="4877" width="13" style="1" customWidth="1"/>
    <col min="4878" max="4878" width="4.109375" style="1" bestFit="1" customWidth="1"/>
    <col min="4879" max="4896" width="3.21875" style="1" customWidth="1"/>
    <col min="4897" max="4897" width="1.44140625" style="1" customWidth="1"/>
    <col min="4898" max="4900" width="3.21875" style="1" customWidth="1"/>
    <col min="4901" max="5120" width="4" style="1"/>
    <col min="5121" max="5121" width="1.44140625" style="1" customWidth="1"/>
    <col min="5122" max="5132" width="3.21875" style="1" customWidth="1"/>
    <col min="5133" max="5133" width="13" style="1" customWidth="1"/>
    <col min="5134" max="5134" width="4.109375" style="1" bestFit="1" customWidth="1"/>
    <col min="5135" max="5152" width="3.21875" style="1" customWidth="1"/>
    <col min="5153" max="5153" width="1.44140625" style="1" customWidth="1"/>
    <col min="5154" max="5156" width="3.21875" style="1" customWidth="1"/>
    <col min="5157" max="5376" width="4" style="1"/>
    <col min="5377" max="5377" width="1.44140625" style="1" customWidth="1"/>
    <col min="5378" max="5388" width="3.21875" style="1" customWidth="1"/>
    <col min="5389" max="5389" width="13" style="1" customWidth="1"/>
    <col min="5390" max="5390" width="4.109375" style="1" bestFit="1" customWidth="1"/>
    <col min="5391" max="5408" width="3.21875" style="1" customWidth="1"/>
    <col min="5409" max="5409" width="1.44140625" style="1" customWidth="1"/>
    <col min="5410" max="5412" width="3.21875" style="1" customWidth="1"/>
    <col min="5413" max="5632" width="4" style="1"/>
    <col min="5633" max="5633" width="1.44140625" style="1" customWidth="1"/>
    <col min="5634" max="5644" width="3.21875" style="1" customWidth="1"/>
    <col min="5645" max="5645" width="13" style="1" customWidth="1"/>
    <col min="5646" max="5646" width="4.109375" style="1" bestFit="1" customWidth="1"/>
    <col min="5647" max="5664" width="3.21875" style="1" customWidth="1"/>
    <col min="5665" max="5665" width="1.44140625" style="1" customWidth="1"/>
    <col min="5666" max="5668" width="3.21875" style="1" customWidth="1"/>
    <col min="5669" max="5888" width="4" style="1"/>
    <col min="5889" max="5889" width="1.44140625" style="1" customWidth="1"/>
    <col min="5890" max="5900" width="3.21875" style="1" customWidth="1"/>
    <col min="5901" max="5901" width="13" style="1" customWidth="1"/>
    <col min="5902" max="5902" width="4.109375" style="1" bestFit="1" customWidth="1"/>
    <col min="5903" max="5920" width="3.21875" style="1" customWidth="1"/>
    <col min="5921" max="5921" width="1.44140625" style="1" customWidth="1"/>
    <col min="5922" max="5924" width="3.21875" style="1" customWidth="1"/>
    <col min="5925" max="6144" width="4" style="1"/>
    <col min="6145" max="6145" width="1.44140625" style="1" customWidth="1"/>
    <col min="6146" max="6156" width="3.21875" style="1" customWidth="1"/>
    <col min="6157" max="6157" width="13" style="1" customWidth="1"/>
    <col min="6158" max="6158" width="4.109375" style="1" bestFit="1" customWidth="1"/>
    <col min="6159" max="6176" width="3.21875" style="1" customWidth="1"/>
    <col min="6177" max="6177" width="1.44140625" style="1" customWidth="1"/>
    <col min="6178" max="6180" width="3.21875" style="1" customWidth="1"/>
    <col min="6181" max="6400" width="4" style="1"/>
    <col min="6401" max="6401" width="1.44140625" style="1" customWidth="1"/>
    <col min="6402" max="6412" width="3.21875" style="1" customWidth="1"/>
    <col min="6413" max="6413" width="13" style="1" customWidth="1"/>
    <col min="6414" max="6414" width="4.109375" style="1" bestFit="1" customWidth="1"/>
    <col min="6415" max="6432" width="3.21875" style="1" customWidth="1"/>
    <col min="6433" max="6433" width="1.44140625" style="1" customWidth="1"/>
    <col min="6434" max="6436" width="3.21875" style="1" customWidth="1"/>
    <col min="6437" max="6656" width="4" style="1"/>
    <col min="6657" max="6657" width="1.44140625" style="1" customWidth="1"/>
    <col min="6658" max="6668" width="3.21875" style="1" customWidth="1"/>
    <col min="6669" max="6669" width="13" style="1" customWidth="1"/>
    <col min="6670" max="6670" width="4.109375" style="1" bestFit="1" customWidth="1"/>
    <col min="6671" max="6688" width="3.21875" style="1" customWidth="1"/>
    <col min="6689" max="6689" width="1.44140625" style="1" customWidth="1"/>
    <col min="6690" max="6692" width="3.21875" style="1" customWidth="1"/>
    <col min="6693" max="6912" width="4" style="1"/>
    <col min="6913" max="6913" width="1.44140625" style="1" customWidth="1"/>
    <col min="6914" max="6924" width="3.21875" style="1" customWidth="1"/>
    <col min="6925" max="6925" width="13" style="1" customWidth="1"/>
    <col min="6926" max="6926" width="4.109375" style="1" bestFit="1" customWidth="1"/>
    <col min="6927" max="6944" width="3.21875" style="1" customWidth="1"/>
    <col min="6945" max="6945" width="1.44140625" style="1" customWidth="1"/>
    <col min="6946" max="6948" width="3.21875" style="1" customWidth="1"/>
    <col min="6949" max="7168" width="4" style="1"/>
    <col min="7169" max="7169" width="1.44140625" style="1" customWidth="1"/>
    <col min="7170" max="7180" width="3.21875" style="1" customWidth="1"/>
    <col min="7181" max="7181" width="13" style="1" customWidth="1"/>
    <col min="7182" max="7182" width="4.109375" style="1" bestFit="1" customWidth="1"/>
    <col min="7183" max="7200" width="3.21875" style="1" customWidth="1"/>
    <col min="7201" max="7201" width="1.44140625" style="1" customWidth="1"/>
    <col min="7202" max="7204" width="3.21875" style="1" customWidth="1"/>
    <col min="7205" max="7424" width="4" style="1"/>
    <col min="7425" max="7425" width="1.44140625" style="1" customWidth="1"/>
    <col min="7426" max="7436" width="3.21875" style="1" customWidth="1"/>
    <col min="7437" max="7437" width="13" style="1" customWidth="1"/>
    <col min="7438" max="7438" width="4.109375" style="1" bestFit="1" customWidth="1"/>
    <col min="7439" max="7456" width="3.21875" style="1" customWidth="1"/>
    <col min="7457" max="7457" width="1.44140625" style="1" customWidth="1"/>
    <col min="7458" max="7460" width="3.21875" style="1" customWidth="1"/>
    <col min="7461" max="7680" width="4" style="1"/>
    <col min="7681" max="7681" width="1.44140625" style="1" customWidth="1"/>
    <col min="7682" max="7692" width="3.21875" style="1" customWidth="1"/>
    <col min="7693" max="7693" width="13" style="1" customWidth="1"/>
    <col min="7694" max="7694" width="4.109375" style="1" bestFit="1" customWidth="1"/>
    <col min="7695" max="7712" width="3.21875" style="1" customWidth="1"/>
    <col min="7713" max="7713" width="1.44140625" style="1" customWidth="1"/>
    <col min="7714" max="7716" width="3.21875" style="1" customWidth="1"/>
    <col min="7717" max="7936" width="4" style="1"/>
    <col min="7937" max="7937" width="1.44140625" style="1" customWidth="1"/>
    <col min="7938" max="7948" width="3.21875" style="1" customWidth="1"/>
    <col min="7949" max="7949" width="13" style="1" customWidth="1"/>
    <col min="7950" max="7950" width="4.109375" style="1" bestFit="1" customWidth="1"/>
    <col min="7951" max="7968" width="3.21875" style="1" customWidth="1"/>
    <col min="7969" max="7969" width="1.44140625" style="1" customWidth="1"/>
    <col min="7970" max="7972" width="3.21875" style="1" customWidth="1"/>
    <col min="7973" max="8192" width="4" style="1"/>
    <col min="8193" max="8193" width="1.44140625" style="1" customWidth="1"/>
    <col min="8194" max="8204" width="3.21875" style="1" customWidth="1"/>
    <col min="8205" max="8205" width="13" style="1" customWidth="1"/>
    <col min="8206" max="8206" width="4.109375" style="1" bestFit="1" customWidth="1"/>
    <col min="8207" max="8224" width="3.21875" style="1" customWidth="1"/>
    <col min="8225" max="8225" width="1.44140625" style="1" customWidth="1"/>
    <col min="8226" max="8228" width="3.21875" style="1" customWidth="1"/>
    <col min="8229" max="8448" width="4" style="1"/>
    <col min="8449" max="8449" width="1.44140625" style="1" customWidth="1"/>
    <col min="8450" max="8460" width="3.21875" style="1" customWidth="1"/>
    <col min="8461" max="8461" width="13" style="1" customWidth="1"/>
    <col min="8462" max="8462" width="4.109375" style="1" bestFit="1" customWidth="1"/>
    <col min="8463" max="8480" width="3.21875" style="1" customWidth="1"/>
    <col min="8481" max="8481" width="1.44140625" style="1" customWidth="1"/>
    <col min="8482" max="8484" width="3.21875" style="1" customWidth="1"/>
    <col min="8485" max="8704" width="4" style="1"/>
    <col min="8705" max="8705" width="1.44140625" style="1" customWidth="1"/>
    <col min="8706" max="8716" width="3.21875" style="1" customWidth="1"/>
    <col min="8717" max="8717" width="13" style="1" customWidth="1"/>
    <col min="8718" max="8718" width="4.109375" style="1" bestFit="1" customWidth="1"/>
    <col min="8719" max="8736" width="3.21875" style="1" customWidth="1"/>
    <col min="8737" max="8737" width="1.44140625" style="1" customWidth="1"/>
    <col min="8738" max="8740" width="3.21875" style="1" customWidth="1"/>
    <col min="8741" max="8960" width="4" style="1"/>
    <col min="8961" max="8961" width="1.44140625" style="1" customWidth="1"/>
    <col min="8962" max="8972" width="3.21875" style="1" customWidth="1"/>
    <col min="8973" max="8973" width="13" style="1" customWidth="1"/>
    <col min="8974" max="8974" width="4.109375" style="1" bestFit="1" customWidth="1"/>
    <col min="8975" max="8992" width="3.21875" style="1" customWidth="1"/>
    <col min="8993" max="8993" width="1.44140625" style="1" customWidth="1"/>
    <col min="8994" max="8996" width="3.21875" style="1" customWidth="1"/>
    <col min="8997" max="9216" width="4" style="1"/>
    <col min="9217" max="9217" width="1.44140625" style="1" customWidth="1"/>
    <col min="9218" max="9228" width="3.21875" style="1" customWidth="1"/>
    <col min="9229" max="9229" width="13" style="1" customWidth="1"/>
    <col min="9230" max="9230" width="4.109375" style="1" bestFit="1" customWidth="1"/>
    <col min="9231" max="9248" width="3.21875" style="1" customWidth="1"/>
    <col min="9249" max="9249" width="1.44140625" style="1" customWidth="1"/>
    <col min="9250" max="9252" width="3.21875" style="1" customWidth="1"/>
    <col min="9253" max="9472" width="4" style="1"/>
    <col min="9473" max="9473" width="1.44140625" style="1" customWidth="1"/>
    <col min="9474" max="9484" width="3.21875" style="1" customWidth="1"/>
    <col min="9485" max="9485" width="13" style="1" customWidth="1"/>
    <col min="9486" max="9486" width="4.109375" style="1" bestFit="1" customWidth="1"/>
    <col min="9487" max="9504" width="3.21875" style="1" customWidth="1"/>
    <col min="9505" max="9505" width="1.44140625" style="1" customWidth="1"/>
    <col min="9506" max="9508" width="3.21875" style="1" customWidth="1"/>
    <col min="9509" max="9728" width="4" style="1"/>
    <col min="9729" max="9729" width="1.44140625" style="1" customWidth="1"/>
    <col min="9730" max="9740" width="3.21875" style="1" customWidth="1"/>
    <col min="9741" max="9741" width="13" style="1" customWidth="1"/>
    <col min="9742" max="9742" width="4.109375" style="1" bestFit="1" customWidth="1"/>
    <col min="9743" max="9760" width="3.21875" style="1" customWidth="1"/>
    <col min="9761" max="9761" width="1.44140625" style="1" customWidth="1"/>
    <col min="9762" max="9764" width="3.21875" style="1" customWidth="1"/>
    <col min="9765" max="9984" width="4" style="1"/>
    <col min="9985" max="9985" width="1.44140625" style="1" customWidth="1"/>
    <col min="9986" max="9996" width="3.21875" style="1" customWidth="1"/>
    <col min="9997" max="9997" width="13" style="1" customWidth="1"/>
    <col min="9998" max="9998" width="4.109375" style="1" bestFit="1" customWidth="1"/>
    <col min="9999" max="10016" width="3.21875" style="1" customWidth="1"/>
    <col min="10017" max="10017" width="1.44140625" style="1" customWidth="1"/>
    <col min="10018" max="10020" width="3.21875" style="1" customWidth="1"/>
    <col min="10021" max="10240" width="4" style="1"/>
    <col min="10241" max="10241" width="1.44140625" style="1" customWidth="1"/>
    <col min="10242" max="10252" width="3.21875" style="1" customWidth="1"/>
    <col min="10253" max="10253" width="13" style="1" customWidth="1"/>
    <col min="10254" max="10254" width="4.109375" style="1" bestFit="1" customWidth="1"/>
    <col min="10255" max="10272" width="3.21875" style="1" customWidth="1"/>
    <col min="10273" max="10273" width="1.44140625" style="1" customWidth="1"/>
    <col min="10274" max="10276" width="3.21875" style="1" customWidth="1"/>
    <col min="10277" max="10496" width="4" style="1"/>
    <col min="10497" max="10497" width="1.44140625" style="1" customWidth="1"/>
    <col min="10498" max="10508" width="3.21875" style="1" customWidth="1"/>
    <col min="10509" max="10509" width="13" style="1" customWidth="1"/>
    <col min="10510" max="10510" width="4.109375" style="1" bestFit="1" customWidth="1"/>
    <col min="10511" max="10528" width="3.21875" style="1" customWidth="1"/>
    <col min="10529" max="10529" width="1.44140625" style="1" customWidth="1"/>
    <col min="10530" max="10532" width="3.21875" style="1" customWidth="1"/>
    <col min="10533" max="10752" width="4" style="1"/>
    <col min="10753" max="10753" width="1.44140625" style="1" customWidth="1"/>
    <col min="10754" max="10764" width="3.21875" style="1" customWidth="1"/>
    <col min="10765" max="10765" width="13" style="1" customWidth="1"/>
    <col min="10766" max="10766" width="4.109375" style="1" bestFit="1" customWidth="1"/>
    <col min="10767" max="10784" width="3.21875" style="1" customWidth="1"/>
    <col min="10785" max="10785" width="1.44140625" style="1" customWidth="1"/>
    <col min="10786" max="10788" width="3.21875" style="1" customWidth="1"/>
    <col min="10789" max="11008" width="4" style="1"/>
    <col min="11009" max="11009" width="1.44140625" style="1" customWidth="1"/>
    <col min="11010" max="11020" width="3.21875" style="1" customWidth="1"/>
    <col min="11021" max="11021" width="13" style="1" customWidth="1"/>
    <col min="11022" max="11022" width="4.109375" style="1" bestFit="1" customWidth="1"/>
    <col min="11023" max="11040" width="3.21875" style="1" customWidth="1"/>
    <col min="11041" max="11041" width="1.44140625" style="1" customWidth="1"/>
    <col min="11042" max="11044" width="3.21875" style="1" customWidth="1"/>
    <col min="11045" max="11264" width="4" style="1"/>
    <col min="11265" max="11265" width="1.44140625" style="1" customWidth="1"/>
    <col min="11266" max="11276" width="3.21875" style="1" customWidth="1"/>
    <col min="11277" max="11277" width="13" style="1" customWidth="1"/>
    <col min="11278" max="11278" width="4.109375" style="1" bestFit="1" customWidth="1"/>
    <col min="11279" max="11296" width="3.21875" style="1" customWidth="1"/>
    <col min="11297" max="11297" width="1.44140625" style="1" customWidth="1"/>
    <col min="11298" max="11300" width="3.21875" style="1" customWidth="1"/>
    <col min="11301" max="11520" width="4" style="1"/>
    <col min="11521" max="11521" width="1.44140625" style="1" customWidth="1"/>
    <col min="11522" max="11532" width="3.21875" style="1" customWidth="1"/>
    <col min="11533" max="11533" width="13" style="1" customWidth="1"/>
    <col min="11534" max="11534" width="4.109375" style="1" bestFit="1" customWidth="1"/>
    <col min="11535" max="11552" width="3.21875" style="1" customWidth="1"/>
    <col min="11553" max="11553" width="1.44140625" style="1" customWidth="1"/>
    <col min="11554" max="11556" width="3.21875" style="1" customWidth="1"/>
    <col min="11557" max="11776" width="4" style="1"/>
    <col min="11777" max="11777" width="1.44140625" style="1" customWidth="1"/>
    <col min="11778" max="11788" width="3.21875" style="1" customWidth="1"/>
    <col min="11789" max="11789" width="13" style="1" customWidth="1"/>
    <col min="11790" max="11790" width="4.109375" style="1" bestFit="1" customWidth="1"/>
    <col min="11791" max="11808" width="3.21875" style="1" customWidth="1"/>
    <col min="11809" max="11809" width="1.44140625" style="1" customWidth="1"/>
    <col min="11810" max="11812" width="3.21875" style="1" customWidth="1"/>
    <col min="11813" max="12032" width="4" style="1"/>
    <col min="12033" max="12033" width="1.44140625" style="1" customWidth="1"/>
    <col min="12034" max="12044" width="3.21875" style="1" customWidth="1"/>
    <col min="12045" max="12045" width="13" style="1" customWidth="1"/>
    <col min="12046" max="12046" width="4.109375" style="1" bestFit="1" customWidth="1"/>
    <col min="12047" max="12064" width="3.21875" style="1" customWidth="1"/>
    <col min="12065" max="12065" width="1.44140625" style="1" customWidth="1"/>
    <col min="12066" max="12068" width="3.21875" style="1" customWidth="1"/>
    <col min="12069" max="12288" width="4" style="1"/>
    <col min="12289" max="12289" width="1.44140625" style="1" customWidth="1"/>
    <col min="12290" max="12300" width="3.21875" style="1" customWidth="1"/>
    <col min="12301" max="12301" width="13" style="1" customWidth="1"/>
    <col min="12302" max="12302" width="4.109375" style="1" bestFit="1" customWidth="1"/>
    <col min="12303" max="12320" width="3.21875" style="1" customWidth="1"/>
    <col min="12321" max="12321" width="1.44140625" style="1" customWidth="1"/>
    <col min="12322" max="12324" width="3.21875" style="1" customWidth="1"/>
    <col min="12325" max="12544" width="4" style="1"/>
    <col min="12545" max="12545" width="1.44140625" style="1" customWidth="1"/>
    <col min="12546" max="12556" width="3.21875" style="1" customWidth="1"/>
    <col min="12557" max="12557" width="13" style="1" customWidth="1"/>
    <col min="12558" max="12558" width="4.109375" style="1" bestFit="1" customWidth="1"/>
    <col min="12559" max="12576" width="3.21875" style="1" customWidth="1"/>
    <col min="12577" max="12577" width="1.44140625" style="1" customWidth="1"/>
    <col min="12578" max="12580" width="3.21875" style="1" customWidth="1"/>
    <col min="12581" max="12800" width="4" style="1"/>
    <col min="12801" max="12801" width="1.44140625" style="1" customWidth="1"/>
    <col min="12802" max="12812" width="3.21875" style="1" customWidth="1"/>
    <col min="12813" max="12813" width="13" style="1" customWidth="1"/>
    <col min="12814" max="12814" width="4.109375" style="1" bestFit="1" customWidth="1"/>
    <col min="12815" max="12832" width="3.21875" style="1" customWidth="1"/>
    <col min="12833" max="12833" width="1.44140625" style="1" customWidth="1"/>
    <col min="12834" max="12836" width="3.21875" style="1" customWidth="1"/>
    <col min="12837" max="13056" width="4" style="1"/>
    <col min="13057" max="13057" width="1.44140625" style="1" customWidth="1"/>
    <col min="13058" max="13068" width="3.21875" style="1" customWidth="1"/>
    <col min="13069" max="13069" width="13" style="1" customWidth="1"/>
    <col min="13070" max="13070" width="4.109375" style="1" bestFit="1" customWidth="1"/>
    <col min="13071" max="13088" width="3.21875" style="1" customWidth="1"/>
    <col min="13089" max="13089" width="1.44140625" style="1" customWidth="1"/>
    <col min="13090" max="13092" width="3.21875" style="1" customWidth="1"/>
    <col min="13093" max="13312" width="4" style="1"/>
    <col min="13313" max="13313" width="1.44140625" style="1" customWidth="1"/>
    <col min="13314" max="13324" width="3.21875" style="1" customWidth="1"/>
    <col min="13325" max="13325" width="13" style="1" customWidth="1"/>
    <col min="13326" max="13326" width="4.109375" style="1" bestFit="1" customWidth="1"/>
    <col min="13327" max="13344" width="3.21875" style="1" customWidth="1"/>
    <col min="13345" max="13345" width="1.44140625" style="1" customWidth="1"/>
    <col min="13346" max="13348" width="3.21875" style="1" customWidth="1"/>
    <col min="13349" max="13568" width="4" style="1"/>
    <col min="13569" max="13569" width="1.44140625" style="1" customWidth="1"/>
    <col min="13570" max="13580" width="3.21875" style="1" customWidth="1"/>
    <col min="13581" max="13581" width="13" style="1" customWidth="1"/>
    <col min="13582" max="13582" width="4.109375" style="1" bestFit="1" customWidth="1"/>
    <col min="13583" max="13600" width="3.21875" style="1" customWidth="1"/>
    <col min="13601" max="13601" width="1.44140625" style="1" customWidth="1"/>
    <col min="13602" max="13604" width="3.21875" style="1" customWidth="1"/>
    <col min="13605" max="13824" width="4" style="1"/>
    <col min="13825" max="13825" width="1.44140625" style="1" customWidth="1"/>
    <col min="13826" max="13836" width="3.21875" style="1" customWidth="1"/>
    <col min="13837" max="13837" width="13" style="1" customWidth="1"/>
    <col min="13838" max="13838" width="4.109375" style="1" bestFit="1" customWidth="1"/>
    <col min="13839" max="13856" width="3.21875" style="1" customWidth="1"/>
    <col min="13857" max="13857" width="1.44140625" style="1" customWidth="1"/>
    <col min="13858" max="13860" width="3.21875" style="1" customWidth="1"/>
    <col min="13861" max="14080" width="4" style="1"/>
    <col min="14081" max="14081" width="1.44140625" style="1" customWidth="1"/>
    <col min="14082" max="14092" width="3.21875" style="1" customWidth="1"/>
    <col min="14093" max="14093" width="13" style="1" customWidth="1"/>
    <col min="14094" max="14094" width="4.109375" style="1" bestFit="1" customWidth="1"/>
    <col min="14095" max="14112" width="3.21875" style="1" customWidth="1"/>
    <col min="14113" max="14113" width="1.44140625" style="1" customWidth="1"/>
    <col min="14114" max="14116" width="3.21875" style="1" customWidth="1"/>
    <col min="14117" max="14336" width="4" style="1"/>
    <col min="14337" max="14337" width="1.44140625" style="1" customWidth="1"/>
    <col min="14338" max="14348" width="3.21875" style="1" customWidth="1"/>
    <col min="14349" max="14349" width="13" style="1" customWidth="1"/>
    <col min="14350" max="14350" width="4.109375" style="1" bestFit="1" customWidth="1"/>
    <col min="14351" max="14368" width="3.21875" style="1" customWidth="1"/>
    <col min="14369" max="14369" width="1.44140625" style="1" customWidth="1"/>
    <col min="14370" max="14372" width="3.21875" style="1" customWidth="1"/>
    <col min="14373" max="14592" width="4" style="1"/>
    <col min="14593" max="14593" width="1.44140625" style="1" customWidth="1"/>
    <col min="14594" max="14604" width="3.21875" style="1" customWidth="1"/>
    <col min="14605" max="14605" width="13" style="1" customWidth="1"/>
    <col min="14606" max="14606" width="4.109375" style="1" bestFit="1" customWidth="1"/>
    <col min="14607" max="14624" width="3.21875" style="1" customWidth="1"/>
    <col min="14625" max="14625" width="1.44140625" style="1" customWidth="1"/>
    <col min="14626" max="14628" width="3.21875" style="1" customWidth="1"/>
    <col min="14629" max="14848" width="4" style="1"/>
    <col min="14849" max="14849" width="1.44140625" style="1" customWidth="1"/>
    <col min="14850" max="14860" width="3.21875" style="1" customWidth="1"/>
    <col min="14861" max="14861" width="13" style="1" customWidth="1"/>
    <col min="14862" max="14862" width="4.109375" style="1" bestFit="1" customWidth="1"/>
    <col min="14863" max="14880" width="3.21875" style="1" customWidth="1"/>
    <col min="14881" max="14881" width="1.44140625" style="1" customWidth="1"/>
    <col min="14882" max="14884" width="3.21875" style="1" customWidth="1"/>
    <col min="14885" max="15104" width="4" style="1"/>
    <col min="15105" max="15105" width="1.44140625" style="1" customWidth="1"/>
    <col min="15106" max="15116" width="3.21875" style="1" customWidth="1"/>
    <col min="15117" max="15117" width="13" style="1" customWidth="1"/>
    <col min="15118" max="15118" width="4.109375" style="1" bestFit="1" customWidth="1"/>
    <col min="15119" max="15136" width="3.21875" style="1" customWidth="1"/>
    <col min="15137" max="15137" width="1.44140625" style="1" customWidth="1"/>
    <col min="15138" max="15140" width="3.21875" style="1" customWidth="1"/>
    <col min="15141" max="15360" width="4" style="1"/>
    <col min="15361" max="15361" width="1.44140625" style="1" customWidth="1"/>
    <col min="15362" max="15372" width="3.21875" style="1" customWidth="1"/>
    <col min="15373" max="15373" width="13" style="1" customWidth="1"/>
    <col min="15374" max="15374" width="4.109375" style="1" bestFit="1" customWidth="1"/>
    <col min="15375" max="15392" width="3.21875" style="1" customWidth="1"/>
    <col min="15393" max="15393" width="1.44140625" style="1" customWidth="1"/>
    <col min="15394" max="15396" width="3.21875" style="1" customWidth="1"/>
    <col min="15397" max="15616" width="4" style="1"/>
    <col min="15617" max="15617" width="1.44140625" style="1" customWidth="1"/>
    <col min="15618" max="15628" width="3.21875" style="1" customWidth="1"/>
    <col min="15629" max="15629" width="13" style="1" customWidth="1"/>
    <col min="15630" max="15630" width="4.109375" style="1" bestFit="1" customWidth="1"/>
    <col min="15631" max="15648" width="3.21875" style="1" customWidth="1"/>
    <col min="15649" max="15649" width="1.44140625" style="1" customWidth="1"/>
    <col min="15650" max="15652" width="3.21875" style="1" customWidth="1"/>
    <col min="15653" max="15872" width="4" style="1"/>
    <col min="15873" max="15873" width="1.44140625" style="1" customWidth="1"/>
    <col min="15874" max="15884" width="3.21875" style="1" customWidth="1"/>
    <col min="15885" max="15885" width="13" style="1" customWidth="1"/>
    <col min="15886" max="15886" width="4.109375" style="1" bestFit="1" customWidth="1"/>
    <col min="15887" max="15904" width="3.21875" style="1" customWidth="1"/>
    <col min="15905" max="15905" width="1.44140625" style="1" customWidth="1"/>
    <col min="15906" max="15908" width="3.21875" style="1" customWidth="1"/>
    <col min="15909" max="16128" width="4" style="1"/>
    <col min="16129" max="16129" width="1.44140625" style="1" customWidth="1"/>
    <col min="16130" max="16140" width="3.21875" style="1" customWidth="1"/>
    <col min="16141" max="16141" width="13" style="1" customWidth="1"/>
    <col min="16142" max="16142" width="4.109375" style="1" bestFit="1" customWidth="1"/>
    <col min="16143" max="16160" width="3.21875" style="1" customWidth="1"/>
    <col min="16161" max="16161" width="1.44140625" style="1" customWidth="1"/>
    <col min="16162" max="16164" width="3.21875" style="1" customWidth="1"/>
    <col min="16165" max="16384" width="4" style="1"/>
  </cols>
  <sheetData>
    <row r="2" spans="1:32" x14ac:dyDescent="0.2">
      <c r="B2" s="1" t="s">
        <v>0</v>
      </c>
    </row>
    <row r="4" spans="1:32" x14ac:dyDescent="0.2">
      <c r="W4" s="2" t="s">
        <v>1</v>
      </c>
      <c r="X4" s="3"/>
      <c r="Y4" s="3"/>
      <c r="Z4" s="4" t="s">
        <v>2</v>
      </c>
      <c r="AA4" s="3"/>
      <c r="AB4" s="3"/>
      <c r="AC4" s="4" t="s">
        <v>3</v>
      </c>
      <c r="AD4" s="3"/>
      <c r="AE4" s="3"/>
      <c r="AF4" s="4" t="s">
        <v>4</v>
      </c>
    </row>
    <row r="5" spans="1:32" x14ac:dyDescent="0.2">
      <c r="B5" s="3"/>
      <c r="C5" s="3"/>
      <c r="D5" s="3"/>
      <c r="E5" s="3"/>
      <c r="F5" s="3"/>
      <c r="G5" s="3" t="s">
        <v>5</v>
      </c>
      <c r="H5" s="3"/>
      <c r="I5" s="3"/>
      <c r="J5" s="3"/>
      <c r="K5" s="4" t="s">
        <v>6</v>
      </c>
    </row>
    <row r="6" spans="1:32" x14ac:dyDescent="0.2">
      <c r="B6" s="4"/>
      <c r="C6" s="4"/>
      <c r="D6" s="4"/>
      <c r="E6" s="4"/>
      <c r="F6" s="4"/>
      <c r="G6" s="4"/>
      <c r="H6" s="4"/>
      <c r="I6" s="4"/>
      <c r="J6" s="4"/>
      <c r="K6" s="4"/>
    </row>
    <row r="7" spans="1:32" x14ac:dyDescent="0.2">
      <c r="S7" s="2" t="s">
        <v>7</v>
      </c>
      <c r="T7" s="5"/>
      <c r="U7" s="5"/>
      <c r="V7" s="5"/>
      <c r="W7" s="5"/>
      <c r="X7" s="5"/>
      <c r="Y7" s="5"/>
      <c r="Z7" s="5"/>
      <c r="AA7" s="5"/>
      <c r="AB7" s="5"/>
      <c r="AC7" s="5"/>
      <c r="AD7" s="5"/>
      <c r="AE7" s="5"/>
      <c r="AF7" s="5"/>
    </row>
    <row r="9" spans="1:32" ht="20.25" customHeight="1" x14ac:dyDescent="0.2">
      <c r="B9" s="6" t="s">
        <v>8</v>
      </c>
      <c r="C9" s="6"/>
      <c r="D9" s="6"/>
      <c r="E9" s="6"/>
      <c r="F9" s="6"/>
      <c r="G9" s="6"/>
      <c r="H9" s="6"/>
      <c r="I9" s="6"/>
      <c r="J9" s="6"/>
      <c r="K9" s="6"/>
      <c r="L9" s="6"/>
      <c r="M9" s="6"/>
      <c r="N9" s="6"/>
      <c r="O9" s="6"/>
      <c r="P9" s="6"/>
      <c r="Q9" s="6"/>
      <c r="R9" s="6"/>
      <c r="S9" s="6"/>
      <c r="T9" s="6"/>
      <c r="U9" s="6"/>
      <c r="V9" s="6"/>
      <c r="W9" s="6"/>
      <c r="X9" s="6"/>
      <c r="Y9" s="6"/>
      <c r="Z9" s="6"/>
      <c r="AA9" s="6"/>
      <c r="AB9" s="6"/>
      <c r="AC9" s="6"/>
      <c r="AD9" s="6"/>
      <c r="AE9" s="6"/>
      <c r="AF9" s="6"/>
    </row>
    <row r="10" spans="1:32" ht="20.25" customHeight="1" x14ac:dyDescent="0.2">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row>
    <row r="11" spans="1:32" x14ac:dyDescent="0.2">
      <c r="B11" s="7"/>
      <c r="C11" s="7"/>
      <c r="D11" s="7"/>
      <c r="E11" s="7"/>
      <c r="F11" s="7"/>
      <c r="G11" s="7"/>
      <c r="H11" s="7"/>
      <c r="I11" s="7"/>
      <c r="J11" s="7"/>
      <c r="K11" s="7"/>
      <c r="L11" s="7"/>
      <c r="M11" s="7"/>
      <c r="N11" s="7"/>
      <c r="O11" s="7"/>
      <c r="P11" s="7"/>
      <c r="Q11" s="7"/>
      <c r="R11" s="7"/>
      <c r="S11" s="7"/>
      <c r="T11" s="7"/>
      <c r="U11" s="7"/>
      <c r="V11" s="7"/>
      <c r="W11" s="7"/>
      <c r="X11" s="7"/>
      <c r="Y11" s="7"/>
      <c r="Z11" s="7"/>
      <c r="AA11" s="7"/>
    </row>
    <row r="12" spans="1:32" x14ac:dyDescent="0.2">
      <c r="A12" s="1" t="s">
        <v>9</v>
      </c>
    </row>
    <row r="14" spans="1:32" ht="36" customHeight="1" x14ac:dyDescent="0.2">
      <c r="R14" s="8" t="s">
        <v>10</v>
      </c>
      <c r="S14" s="9"/>
      <c r="T14" s="9"/>
      <c r="U14" s="9"/>
      <c r="V14" s="10"/>
      <c r="W14" s="11"/>
      <c r="X14" s="12"/>
      <c r="Y14" s="12"/>
      <c r="Z14" s="12"/>
      <c r="AA14" s="12"/>
      <c r="AB14" s="12"/>
      <c r="AC14" s="12"/>
      <c r="AD14" s="12"/>
      <c r="AE14" s="12"/>
      <c r="AF14" s="13"/>
    </row>
    <row r="15" spans="1:32" ht="13.5" customHeight="1" x14ac:dyDescent="0.2"/>
    <row r="16" spans="1:32" s="14" customFormat="1" ht="34.5" customHeight="1" x14ac:dyDescent="0.2">
      <c r="B16" s="8" t="s">
        <v>11</v>
      </c>
      <c r="C16" s="9"/>
      <c r="D16" s="9"/>
      <c r="E16" s="9"/>
      <c r="F16" s="9"/>
      <c r="G16" s="9"/>
      <c r="H16" s="9"/>
      <c r="I16" s="9"/>
      <c r="J16" s="9"/>
      <c r="K16" s="9"/>
      <c r="L16" s="10"/>
      <c r="M16" s="9" t="s">
        <v>12</v>
      </c>
      <c r="N16" s="10"/>
      <c r="O16" s="8" t="s">
        <v>13</v>
      </c>
      <c r="P16" s="9"/>
      <c r="Q16" s="9"/>
      <c r="R16" s="9"/>
      <c r="S16" s="9"/>
      <c r="T16" s="9"/>
      <c r="U16" s="9"/>
      <c r="V16" s="9"/>
      <c r="W16" s="9"/>
      <c r="X16" s="9"/>
      <c r="Y16" s="9"/>
      <c r="Z16" s="9"/>
      <c r="AA16" s="9"/>
      <c r="AB16" s="9"/>
      <c r="AC16" s="9"/>
      <c r="AD16" s="9"/>
      <c r="AE16" s="9"/>
      <c r="AF16" s="10"/>
    </row>
    <row r="17" spans="2:32" s="14" customFormat="1" ht="19.5" customHeight="1" x14ac:dyDescent="0.2">
      <c r="B17" s="15" t="s">
        <v>14</v>
      </c>
      <c r="C17" s="16"/>
      <c r="D17" s="16"/>
      <c r="E17" s="16"/>
      <c r="F17" s="16"/>
      <c r="G17" s="16"/>
      <c r="H17" s="16"/>
      <c r="I17" s="16"/>
      <c r="J17" s="16"/>
      <c r="K17" s="16"/>
      <c r="L17" s="17"/>
      <c r="M17" s="18"/>
      <c r="N17" s="19" t="s">
        <v>15</v>
      </c>
      <c r="O17" s="20"/>
      <c r="P17" s="21"/>
      <c r="Q17" s="21"/>
      <c r="R17" s="21"/>
      <c r="S17" s="21"/>
      <c r="T17" s="21"/>
      <c r="U17" s="21"/>
      <c r="V17" s="21"/>
      <c r="W17" s="21"/>
      <c r="X17" s="21"/>
      <c r="Y17" s="21"/>
      <c r="Z17" s="21"/>
      <c r="AA17" s="21"/>
      <c r="AB17" s="21"/>
      <c r="AC17" s="21"/>
      <c r="AD17" s="21"/>
      <c r="AE17" s="21"/>
      <c r="AF17" s="22"/>
    </row>
    <row r="18" spans="2:32" s="14" customFormat="1" ht="19.5" customHeight="1" x14ac:dyDescent="0.2">
      <c r="B18" s="23"/>
      <c r="C18" s="24"/>
      <c r="D18" s="24"/>
      <c r="E18" s="24"/>
      <c r="F18" s="24"/>
      <c r="G18" s="24"/>
      <c r="H18" s="24"/>
      <c r="I18" s="24"/>
      <c r="J18" s="24"/>
      <c r="K18" s="24"/>
      <c r="L18" s="25"/>
      <c r="M18" s="26"/>
      <c r="N18" s="27" t="s">
        <v>15</v>
      </c>
      <c r="O18" s="20"/>
      <c r="P18" s="21"/>
      <c r="Q18" s="21"/>
      <c r="R18" s="21"/>
      <c r="S18" s="21"/>
      <c r="T18" s="21"/>
      <c r="U18" s="21"/>
      <c r="V18" s="21"/>
      <c r="W18" s="21"/>
      <c r="X18" s="21"/>
      <c r="Y18" s="21"/>
      <c r="Z18" s="21"/>
      <c r="AA18" s="21"/>
      <c r="AB18" s="21"/>
      <c r="AC18" s="21"/>
      <c r="AD18" s="21"/>
      <c r="AE18" s="21"/>
      <c r="AF18" s="22"/>
    </row>
    <row r="19" spans="2:32" s="14" customFormat="1" ht="19.5" customHeight="1" x14ac:dyDescent="0.2">
      <c r="B19" s="28"/>
      <c r="C19" s="29"/>
      <c r="D19" s="29"/>
      <c r="E19" s="29"/>
      <c r="F19" s="29"/>
      <c r="G19" s="29"/>
      <c r="H19" s="29"/>
      <c r="I19" s="29"/>
      <c r="J19" s="29"/>
      <c r="K19" s="29"/>
      <c r="L19" s="30"/>
      <c r="M19" s="26"/>
      <c r="N19" s="27" t="s">
        <v>15</v>
      </c>
      <c r="O19" s="20"/>
      <c r="P19" s="21"/>
      <c r="Q19" s="21"/>
      <c r="R19" s="21"/>
      <c r="S19" s="21"/>
      <c r="T19" s="21"/>
      <c r="U19" s="21"/>
      <c r="V19" s="21"/>
      <c r="W19" s="21"/>
      <c r="X19" s="21"/>
      <c r="Y19" s="21"/>
      <c r="Z19" s="21"/>
      <c r="AA19" s="21"/>
      <c r="AB19" s="21"/>
      <c r="AC19" s="21"/>
      <c r="AD19" s="21"/>
      <c r="AE19" s="21"/>
      <c r="AF19" s="22"/>
    </row>
    <row r="20" spans="2:32" s="14" customFormat="1" ht="19.5" customHeight="1" x14ac:dyDescent="0.2">
      <c r="B20" s="15" t="s">
        <v>16</v>
      </c>
      <c r="C20" s="16"/>
      <c r="D20" s="16"/>
      <c r="E20" s="16"/>
      <c r="F20" s="16"/>
      <c r="G20" s="16"/>
      <c r="H20" s="16"/>
      <c r="I20" s="16"/>
      <c r="J20" s="16"/>
      <c r="K20" s="16"/>
      <c r="L20" s="17"/>
      <c r="M20" s="26"/>
      <c r="N20" s="31" t="s">
        <v>15</v>
      </c>
      <c r="O20" s="20"/>
      <c r="P20" s="21"/>
      <c r="Q20" s="21"/>
      <c r="R20" s="21"/>
      <c r="S20" s="21"/>
      <c r="T20" s="21"/>
      <c r="U20" s="21"/>
      <c r="V20" s="21"/>
      <c r="W20" s="21"/>
      <c r="X20" s="21"/>
      <c r="Y20" s="21"/>
      <c r="Z20" s="21"/>
      <c r="AA20" s="21"/>
      <c r="AB20" s="21"/>
      <c r="AC20" s="21"/>
      <c r="AD20" s="21"/>
      <c r="AE20" s="21"/>
      <c r="AF20" s="22"/>
    </row>
    <row r="21" spans="2:32" s="14" customFormat="1" ht="19.5" customHeight="1" x14ac:dyDescent="0.2">
      <c r="B21" s="23"/>
      <c r="C21" s="24"/>
      <c r="D21" s="24"/>
      <c r="E21" s="24"/>
      <c r="F21" s="24"/>
      <c r="G21" s="24"/>
      <c r="H21" s="24"/>
      <c r="I21" s="24"/>
      <c r="J21" s="24"/>
      <c r="K21" s="24"/>
      <c r="L21" s="25"/>
      <c r="M21" s="26"/>
      <c r="N21" s="31" t="s">
        <v>15</v>
      </c>
      <c r="O21" s="20"/>
      <c r="P21" s="21"/>
      <c r="Q21" s="21"/>
      <c r="R21" s="21"/>
      <c r="S21" s="21"/>
      <c r="T21" s="21"/>
      <c r="U21" s="21"/>
      <c r="V21" s="21"/>
      <c r="W21" s="21"/>
      <c r="X21" s="21"/>
      <c r="Y21" s="21"/>
      <c r="Z21" s="21"/>
      <c r="AA21" s="21"/>
      <c r="AB21" s="21"/>
      <c r="AC21" s="21"/>
      <c r="AD21" s="21"/>
      <c r="AE21" s="21"/>
      <c r="AF21" s="22"/>
    </row>
    <row r="22" spans="2:32" s="14" customFormat="1" ht="19.5" customHeight="1" x14ac:dyDescent="0.2">
      <c r="B22" s="28"/>
      <c r="C22" s="29"/>
      <c r="D22" s="29"/>
      <c r="E22" s="29"/>
      <c r="F22" s="29"/>
      <c r="G22" s="29"/>
      <c r="H22" s="29"/>
      <c r="I22" s="29"/>
      <c r="J22" s="29"/>
      <c r="K22" s="29"/>
      <c r="L22" s="30"/>
      <c r="M22" s="32"/>
      <c r="N22" s="33" t="s">
        <v>15</v>
      </c>
      <c r="O22" s="20"/>
      <c r="P22" s="21"/>
      <c r="Q22" s="21"/>
      <c r="R22" s="21"/>
      <c r="S22" s="21"/>
      <c r="T22" s="21"/>
      <c r="U22" s="21"/>
      <c r="V22" s="21"/>
      <c r="W22" s="21"/>
      <c r="X22" s="21"/>
      <c r="Y22" s="21"/>
      <c r="Z22" s="21"/>
      <c r="AA22" s="21"/>
      <c r="AB22" s="21"/>
      <c r="AC22" s="21"/>
      <c r="AD22" s="21"/>
      <c r="AE22" s="21"/>
      <c r="AF22" s="22"/>
    </row>
    <row r="23" spans="2:32" s="14" customFormat="1" ht="19.5" customHeight="1" x14ac:dyDescent="0.2">
      <c r="B23" s="15" t="s">
        <v>17</v>
      </c>
      <c r="C23" s="16"/>
      <c r="D23" s="16"/>
      <c r="E23" s="16"/>
      <c r="F23" s="16"/>
      <c r="G23" s="16"/>
      <c r="H23" s="16"/>
      <c r="I23" s="16"/>
      <c r="J23" s="16"/>
      <c r="K23" s="16"/>
      <c r="L23" s="17"/>
      <c r="M23" s="26"/>
      <c r="N23" s="31" t="s">
        <v>15</v>
      </c>
      <c r="O23" s="20"/>
      <c r="P23" s="21"/>
      <c r="Q23" s="21"/>
      <c r="R23" s="21"/>
      <c r="S23" s="21"/>
      <c r="T23" s="21"/>
      <c r="U23" s="21"/>
      <c r="V23" s="21"/>
      <c r="W23" s="21"/>
      <c r="X23" s="21"/>
      <c r="Y23" s="21"/>
      <c r="Z23" s="21"/>
      <c r="AA23" s="21"/>
      <c r="AB23" s="21"/>
      <c r="AC23" s="21"/>
      <c r="AD23" s="21"/>
      <c r="AE23" s="21"/>
      <c r="AF23" s="22"/>
    </row>
    <row r="24" spans="2:32" s="14" customFormat="1" ht="19.5" customHeight="1" x14ac:dyDescent="0.2">
      <c r="B24" s="23"/>
      <c r="C24" s="24"/>
      <c r="D24" s="24"/>
      <c r="E24" s="24"/>
      <c r="F24" s="24"/>
      <c r="G24" s="24"/>
      <c r="H24" s="24"/>
      <c r="I24" s="24"/>
      <c r="J24" s="24"/>
      <c r="K24" s="24"/>
      <c r="L24" s="25"/>
      <c r="M24" s="26"/>
      <c r="N24" s="31" t="s">
        <v>15</v>
      </c>
      <c r="O24" s="20"/>
      <c r="P24" s="21"/>
      <c r="Q24" s="21"/>
      <c r="R24" s="21"/>
      <c r="S24" s="21"/>
      <c r="T24" s="21"/>
      <c r="U24" s="21"/>
      <c r="V24" s="21"/>
      <c r="W24" s="21"/>
      <c r="X24" s="21"/>
      <c r="Y24" s="21"/>
      <c r="Z24" s="21"/>
      <c r="AA24" s="21"/>
      <c r="AB24" s="21"/>
      <c r="AC24" s="21"/>
      <c r="AD24" s="21"/>
      <c r="AE24" s="21"/>
      <c r="AF24" s="22"/>
    </row>
    <row r="25" spans="2:32" s="14" customFormat="1" ht="19.5" customHeight="1" x14ac:dyDescent="0.2">
      <c r="B25" s="28"/>
      <c r="C25" s="29"/>
      <c r="D25" s="29"/>
      <c r="E25" s="29"/>
      <c r="F25" s="29"/>
      <c r="G25" s="29"/>
      <c r="H25" s="29"/>
      <c r="I25" s="29"/>
      <c r="J25" s="29"/>
      <c r="K25" s="29"/>
      <c r="L25" s="30"/>
      <c r="M25" s="32"/>
      <c r="N25" s="33" t="s">
        <v>15</v>
      </c>
      <c r="O25" s="20"/>
      <c r="P25" s="21"/>
      <c r="Q25" s="21"/>
      <c r="R25" s="21"/>
      <c r="S25" s="21"/>
      <c r="T25" s="21"/>
      <c r="U25" s="21"/>
      <c r="V25" s="21"/>
      <c r="W25" s="21"/>
      <c r="X25" s="21"/>
      <c r="Y25" s="21"/>
      <c r="Z25" s="21"/>
      <c r="AA25" s="21"/>
      <c r="AB25" s="21"/>
      <c r="AC25" s="21"/>
      <c r="AD25" s="21"/>
      <c r="AE25" s="21"/>
      <c r="AF25" s="22"/>
    </row>
    <row r="26" spans="2:32" s="14" customFormat="1" ht="19.5" customHeight="1" x14ac:dyDescent="0.2">
      <c r="B26" s="15" t="s">
        <v>18</v>
      </c>
      <c r="C26" s="16"/>
      <c r="D26" s="16"/>
      <c r="E26" s="16"/>
      <c r="F26" s="16"/>
      <c r="G26" s="16"/>
      <c r="H26" s="16"/>
      <c r="I26" s="16"/>
      <c r="J26" s="16"/>
      <c r="K26" s="16"/>
      <c r="L26" s="17"/>
      <c r="M26" s="26"/>
      <c r="N26" s="31" t="s">
        <v>15</v>
      </c>
      <c r="O26" s="20"/>
      <c r="P26" s="21"/>
      <c r="Q26" s="21"/>
      <c r="R26" s="21"/>
      <c r="S26" s="21"/>
      <c r="T26" s="21"/>
      <c r="U26" s="21"/>
      <c r="V26" s="21"/>
      <c r="W26" s="21"/>
      <c r="X26" s="21"/>
      <c r="Y26" s="21"/>
      <c r="Z26" s="21"/>
      <c r="AA26" s="21"/>
      <c r="AB26" s="21"/>
      <c r="AC26" s="21"/>
      <c r="AD26" s="21"/>
      <c r="AE26" s="21"/>
      <c r="AF26" s="22"/>
    </row>
    <row r="27" spans="2:32" s="14" customFormat="1" ht="19.5" customHeight="1" x14ac:dyDescent="0.2">
      <c r="B27" s="34"/>
      <c r="C27" s="6"/>
      <c r="D27" s="6"/>
      <c r="E27" s="6"/>
      <c r="F27" s="6"/>
      <c r="G27" s="6"/>
      <c r="H27" s="6"/>
      <c r="I27" s="6"/>
      <c r="J27" s="6"/>
      <c r="K27" s="6"/>
      <c r="L27" s="35"/>
      <c r="M27" s="26"/>
      <c r="N27" s="31" t="s">
        <v>15</v>
      </c>
      <c r="O27" s="20"/>
      <c r="P27" s="21"/>
      <c r="Q27" s="21"/>
      <c r="R27" s="21"/>
      <c r="S27" s="21"/>
      <c r="T27" s="21"/>
      <c r="U27" s="21"/>
      <c r="V27" s="21"/>
      <c r="W27" s="21"/>
      <c r="X27" s="21"/>
      <c r="Y27" s="21"/>
      <c r="Z27" s="21"/>
      <c r="AA27" s="21"/>
      <c r="AB27" s="21"/>
      <c r="AC27" s="21"/>
      <c r="AD27" s="21"/>
      <c r="AE27" s="21"/>
      <c r="AF27" s="22"/>
    </row>
    <row r="28" spans="2:32" s="14" customFormat="1" ht="19.5" customHeight="1" x14ac:dyDescent="0.2">
      <c r="B28" s="36"/>
      <c r="C28" s="37"/>
      <c r="D28" s="37"/>
      <c r="E28" s="37"/>
      <c r="F28" s="37"/>
      <c r="G28" s="37"/>
      <c r="H28" s="37"/>
      <c r="I28" s="37"/>
      <c r="J28" s="37"/>
      <c r="K28" s="37"/>
      <c r="L28" s="38"/>
      <c r="M28" s="32"/>
      <c r="N28" s="33" t="s">
        <v>15</v>
      </c>
      <c r="O28" s="20"/>
      <c r="P28" s="21"/>
      <c r="Q28" s="21"/>
      <c r="R28" s="21"/>
      <c r="S28" s="21"/>
      <c r="T28" s="21"/>
      <c r="U28" s="21"/>
      <c r="V28" s="21"/>
      <c r="W28" s="21"/>
      <c r="X28" s="21"/>
      <c r="Y28" s="21"/>
      <c r="Z28" s="21"/>
      <c r="AA28" s="21"/>
      <c r="AB28" s="21"/>
      <c r="AC28" s="21"/>
      <c r="AD28" s="21"/>
      <c r="AE28" s="21"/>
      <c r="AF28" s="22"/>
    </row>
    <row r="29" spans="2:32" s="14" customFormat="1" ht="19.5" customHeight="1" x14ac:dyDescent="0.2">
      <c r="B29" s="15" t="s">
        <v>19</v>
      </c>
      <c r="C29" s="16"/>
      <c r="D29" s="16"/>
      <c r="E29" s="16"/>
      <c r="F29" s="16"/>
      <c r="G29" s="16"/>
      <c r="H29" s="16"/>
      <c r="I29" s="16"/>
      <c r="J29" s="16"/>
      <c r="K29" s="16"/>
      <c r="L29" s="17"/>
      <c r="M29" s="26"/>
      <c r="N29" s="31" t="s">
        <v>15</v>
      </c>
      <c r="O29" s="20"/>
      <c r="P29" s="21"/>
      <c r="Q29" s="21"/>
      <c r="R29" s="21"/>
      <c r="S29" s="21"/>
      <c r="T29" s="21"/>
      <c r="U29" s="21"/>
      <c r="V29" s="21"/>
      <c r="W29" s="21"/>
      <c r="X29" s="21"/>
      <c r="Y29" s="21"/>
      <c r="Z29" s="21"/>
      <c r="AA29" s="21"/>
      <c r="AB29" s="21"/>
      <c r="AC29" s="21"/>
      <c r="AD29" s="21"/>
      <c r="AE29" s="21"/>
      <c r="AF29" s="22"/>
    </row>
    <row r="30" spans="2:32" s="14" customFormat="1" ht="19.5" customHeight="1" x14ac:dyDescent="0.2">
      <c r="B30" s="23"/>
      <c r="C30" s="24"/>
      <c r="D30" s="24"/>
      <c r="E30" s="24"/>
      <c r="F30" s="24"/>
      <c r="G30" s="24"/>
      <c r="H30" s="24"/>
      <c r="I30" s="24"/>
      <c r="J30" s="24"/>
      <c r="K30" s="24"/>
      <c r="L30" s="25"/>
      <c r="M30" s="26"/>
      <c r="N30" s="31" t="s">
        <v>15</v>
      </c>
      <c r="O30" s="20"/>
      <c r="P30" s="21"/>
      <c r="Q30" s="21"/>
      <c r="R30" s="21"/>
      <c r="S30" s="21"/>
      <c r="T30" s="21"/>
      <c r="U30" s="21"/>
      <c r="V30" s="21"/>
      <c r="W30" s="21"/>
      <c r="X30" s="21"/>
      <c r="Y30" s="21"/>
      <c r="Z30" s="21"/>
      <c r="AA30" s="21"/>
      <c r="AB30" s="21"/>
      <c r="AC30" s="21"/>
      <c r="AD30" s="21"/>
      <c r="AE30" s="21"/>
      <c r="AF30" s="22"/>
    </row>
    <row r="31" spans="2:32" s="14" customFormat="1" ht="19.5" customHeight="1" x14ac:dyDescent="0.2">
      <c r="B31" s="28"/>
      <c r="C31" s="29"/>
      <c r="D31" s="29"/>
      <c r="E31" s="29"/>
      <c r="F31" s="29"/>
      <c r="G31" s="29"/>
      <c r="H31" s="29"/>
      <c r="I31" s="29"/>
      <c r="J31" s="29"/>
      <c r="K31" s="29"/>
      <c r="L31" s="30"/>
      <c r="M31" s="32"/>
      <c r="N31" s="33" t="s">
        <v>15</v>
      </c>
      <c r="O31" s="20"/>
      <c r="P31" s="21"/>
      <c r="Q31" s="21"/>
      <c r="R31" s="21"/>
      <c r="S31" s="21"/>
      <c r="T31" s="21"/>
      <c r="U31" s="21"/>
      <c r="V31" s="21"/>
      <c r="W31" s="21"/>
      <c r="X31" s="21"/>
      <c r="Y31" s="21"/>
      <c r="Z31" s="21"/>
      <c r="AA31" s="21"/>
      <c r="AB31" s="21"/>
      <c r="AC31" s="21"/>
      <c r="AD31" s="21"/>
      <c r="AE31" s="21"/>
      <c r="AF31" s="22"/>
    </row>
    <row r="32" spans="2:32" s="14" customFormat="1" ht="19.5" customHeight="1" x14ac:dyDescent="0.2">
      <c r="B32" s="15" t="s">
        <v>20</v>
      </c>
      <c r="C32" s="16"/>
      <c r="D32" s="16"/>
      <c r="E32" s="16"/>
      <c r="F32" s="16"/>
      <c r="G32" s="16"/>
      <c r="H32" s="16"/>
      <c r="I32" s="16"/>
      <c r="J32" s="16"/>
      <c r="K32" s="16"/>
      <c r="L32" s="17"/>
      <c r="M32" s="26"/>
      <c r="N32" s="31" t="s">
        <v>15</v>
      </c>
      <c r="O32" s="20"/>
      <c r="P32" s="21"/>
      <c r="Q32" s="21"/>
      <c r="R32" s="21"/>
      <c r="S32" s="21"/>
      <c r="T32" s="21"/>
      <c r="U32" s="21"/>
      <c r="V32" s="21"/>
      <c r="W32" s="21"/>
      <c r="X32" s="21"/>
      <c r="Y32" s="21"/>
      <c r="Z32" s="21"/>
      <c r="AA32" s="21"/>
      <c r="AB32" s="21"/>
      <c r="AC32" s="21"/>
      <c r="AD32" s="21"/>
      <c r="AE32" s="21"/>
      <c r="AF32" s="22"/>
    </row>
    <row r="33" spans="1:32" s="14" customFormat="1" ht="19.5" customHeight="1" x14ac:dyDescent="0.2">
      <c r="B33" s="34"/>
      <c r="C33" s="6"/>
      <c r="D33" s="6"/>
      <c r="E33" s="6"/>
      <c r="F33" s="6"/>
      <c r="G33" s="6"/>
      <c r="H33" s="6"/>
      <c r="I33" s="6"/>
      <c r="J33" s="6"/>
      <c r="K33" s="6"/>
      <c r="L33" s="35"/>
      <c r="M33" s="26"/>
      <c r="N33" s="31" t="s">
        <v>15</v>
      </c>
      <c r="O33" s="20"/>
      <c r="P33" s="21"/>
      <c r="Q33" s="21"/>
      <c r="R33" s="21"/>
      <c r="S33" s="21"/>
      <c r="T33" s="21"/>
      <c r="U33" s="21"/>
      <c r="V33" s="21"/>
      <c r="W33" s="21"/>
      <c r="X33" s="21"/>
      <c r="Y33" s="21"/>
      <c r="Z33" s="21"/>
      <c r="AA33" s="21"/>
      <c r="AB33" s="21"/>
      <c r="AC33" s="21"/>
      <c r="AD33" s="21"/>
      <c r="AE33" s="21"/>
      <c r="AF33" s="22"/>
    </row>
    <row r="34" spans="1:32" s="14" customFormat="1" ht="19.5" customHeight="1" x14ac:dyDescent="0.2">
      <c r="B34" s="36"/>
      <c r="C34" s="37"/>
      <c r="D34" s="37"/>
      <c r="E34" s="37"/>
      <c r="F34" s="37"/>
      <c r="G34" s="37"/>
      <c r="H34" s="37"/>
      <c r="I34" s="37"/>
      <c r="J34" s="37"/>
      <c r="K34" s="37"/>
      <c r="L34" s="38"/>
      <c r="M34" s="32"/>
      <c r="N34" s="33" t="s">
        <v>15</v>
      </c>
      <c r="O34" s="20"/>
      <c r="P34" s="21"/>
      <c r="Q34" s="21"/>
      <c r="R34" s="21"/>
      <c r="S34" s="21"/>
      <c r="T34" s="21"/>
      <c r="U34" s="21"/>
      <c r="V34" s="21"/>
      <c r="W34" s="21"/>
      <c r="X34" s="21"/>
      <c r="Y34" s="21"/>
      <c r="Z34" s="21"/>
      <c r="AA34" s="21"/>
      <c r="AB34" s="21"/>
      <c r="AC34" s="21"/>
      <c r="AD34" s="21"/>
      <c r="AE34" s="21"/>
      <c r="AF34" s="22"/>
    </row>
    <row r="35" spans="1:32" s="14" customFormat="1" ht="19.5" customHeight="1" x14ac:dyDescent="0.2">
      <c r="B35" s="15" t="s">
        <v>21</v>
      </c>
      <c r="C35" s="16"/>
      <c r="D35" s="16"/>
      <c r="E35" s="16"/>
      <c r="F35" s="16"/>
      <c r="G35" s="16"/>
      <c r="H35" s="16"/>
      <c r="I35" s="16"/>
      <c r="J35" s="16"/>
      <c r="K35" s="16"/>
      <c r="L35" s="17"/>
      <c r="M35" s="26"/>
      <c r="N35" s="31" t="s">
        <v>15</v>
      </c>
      <c r="O35" s="20"/>
      <c r="P35" s="21"/>
      <c r="Q35" s="21"/>
      <c r="R35" s="21"/>
      <c r="S35" s="21"/>
      <c r="T35" s="21"/>
      <c r="U35" s="21"/>
      <c r="V35" s="21"/>
      <c r="W35" s="21"/>
      <c r="X35" s="21"/>
      <c r="Y35" s="21"/>
      <c r="Z35" s="21"/>
      <c r="AA35" s="21"/>
      <c r="AB35" s="21"/>
      <c r="AC35" s="21"/>
      <c r="AD35" s="21"/>
      <c r="AE35" s="21"/>
      <c r="AF35" s="22"/>
    </row>
    <row r="36" spans="1:32" s="14" customFormat="1" ht="19.5" customHeight="1" x14ac:dyDescent="0.2">
      <c r="B36" s="34"/>
      <c r="C36" s="6"/>
      <c r="D36" s="6"/>
      <c r="E36" s="6"/>
      <c r="F36" s="6"/>
      <c r="G36" s="6"/>
      <c r="H36" s="6"/>
      <c r="I36" s="6"/>
      <c r="J36" s="6"/>
      <c r="K36" s="6"/>
      <c r="L36" s="35"/>
      <c r="M36" s="26"/>
      <c r="N36" s="31" t="s">
        <v>15</v>
      </c>
      <c r="O36" s="20"/>
      <c r="P36" s="21"/>
      <c r="Q36" s="21"/>
      <c r="R36" s="21"/>
      <c r="S36" s="21"/>
      <c r="T36" s="21"/>
      <c r="U36" s="21"/>
      <c r="V36" s="21"/>
      <c r="W36" s="21"/>
      <c r="X36" s="21"/>
      <c r="Y36" s="21"/>
      <c r="Z36" s="21"/>
      <c r="AA36" s="21"/>
      <c r="AB36" s="21"/>
      <c r="AC36" s="21"/>
      <c r="AD36" s="21"/>
      <c r="AE36" s="21"/>
      <c r="AF36" s="22"/>
    </row>
    <row r="37" spans="1:32" s="14" customFormat="1" ht="19.5" customHeight="1" x14ac:dyDescent="0.2">
      <c r="B37" s="36"/>
      <c r="C37" s="37"/>
      <c r="D37" s="37"/>
      <c r="E37" s="37"/>
      <c r="F37" s="37"/>
      <c r="G37" s="37"/>
      <c r="H37" s="37"/>
      <c r="I37" s="37"/>
      <c r="J37" s="37"/>
      <c r="K37" s="37"/>
      <c r="L37" s="38"/>
      <c r="M37" s="32"/>
      <c r="N37" s="33" t="s">
        <v>15</v>
      </c>
      <c r="O37" s="20"/>
      <c r="P37" s="21"/>
      <c r="Q37" s="21"/>
      <c r="R37" s="21"/>
      <c r="S37" s="21"/>
      <c r="T37" s="21"/>
      <c r="U37" s="21"/>
      <c r="V37" s="21"/>
      <c r="W37" s="21"/>
      <c r="X37" s="21"/>
      <c r="Y37" s="21"/>
      <c r="Z37" s="21"/>
      <c r="AA37" s="21"/>
      <c r="AB37" s="21"/>
      <c r="AC37" s="21"/>
      <c r="AD37" s="21"/>
      <c r="AE37" s="21"/>
      <c r="AF37" s="22"/>
    </row>
    <row r="38" spans="1:32" s="14" customFormat="1" ht="19.5" customHeight="1" x14ac:dyDescent="0.2">
      <c r="B38" s="39" t="s">
        <v>22</v>
      </c>
      <c r="C38" s="40"/>
      <c r="D38" s="40"/>
      <c r="E38" s="40"/>
      <c r="F38" s="40"/>
      <c r="G38" s="40"/>
      <c r="H38" s="40"/>
      <c r="I38" s="40"/>
      <c r="J38" s="40"/>
      <c r="K38" s="40"/>
      <c r="L38" s="41"/>
      <c r="M38" s="26"/>
      <c r="N38" s="31" t="s">
        <v>15</v>
      </c>
      <c r="O38" s="42"/>
      <c r="P38" s="43"/>
      <c r="Q38" s="43"/>
      <c r="R38" s="43"/>
      <c r="S38" s="43"/>
      <c r="T38" s="43"/>
      <c r="U38" s="43"/>
      <c r="V38" s="43"/>
      <c r="W38" s="43"/>
      <c r="X38" s="43"/>
      <c r="Y38" s="43"/>
      <c r="Z38" s="43"/>
      <c r="AA38" s="43"/>
      <c r="AB38" s="43"/>
      <c r="AC38" s="43"/>
      <c r="AD38" s="43"/>
      <c r="AE38" s="43"/>
      <c r="AF38" s="44"/>
    </row>
    <row r="39" spans="1:32" s="14" customFormat="1" ht="19.5" customHeight="1" x14ac:dyDescent="0.2">
      <c r="A39" s="45"/>
      <c r="B39" s="34"/>
      <c r="C39" s="16"/>
      <c r="D39" s="6"/>
      <c r="E39" s="6"/>
      <c r="F39" s="6"/>
      <c r="G39" s="6"/>
      <c r="H39" s="6"/>
      <c r="I39" s="6"/>
      <c r="J39" s="6"/>
      <c r="K39" s="6"/>
      <c r="L39" s="35"/>
      <c r="M39" s="46"/>
      <c r="N39" s="47" t="s">
        <v>15</v>
      </c>
      <c r="O39" s="48"/>
      <c r="P39" s="49"/>
      <c r="Q39" s="49"/>
      <c r="R39" s="49"/>
      <c r="S39" s="49"/>
      <c r="T39" s="49"/>
      <c r="U39" s="49"/>
      <c r="V39" s="49"/>
      <c r="W39" s="49"/>
      <c r="X39" s="49"/>
      <c r="Y39" s="49"/>
      <c r="Z39" s="49"/>
      <c r="AA39" s="49"/>
      <c r="AB39" s="49"/>
      <c r="AC39" s="49"/>
      <c r="AD39" s="49"/>
      <c r="AE39" s="49"/>
      <c r="AF39" s="50"/>
    </row>
    <row r="40" spans="1:32" s="14" customFormat="1" ht="19.5" customHeight="1" x14ac:dyDescent="0.2">
      <c r="B40" s="36"/>
      <c r="C40" s="37"/>
      <c r="D40" s="37"/>
      <c r="E40" s="37"/>
      <c r="F40" s="37"/>
      <c r="G40" s="37"/>
      <c r="H40" s="37"/>
      <c r="I40" s="37"/>
      <c r="J40" s="37"/>
      <c r="K40" s="37"/>
      <c r="L40" s="38"/>
      <c r="M40" s="32"/>
      <c r="N40" s="33" t="s">
        <v>15</v>
      </c>
      <c r="O40" s="20"/>
      <c r="P40" s="21"/>
      <c r="Q40" s="21"/>
      <c r="R40" s="21"/>
      <c r="S40" s="21"/>
      <c r="T40" s="21"/>
      <c r="U40" s="21"/>
      <c r="V40" s="21"/>
      <c r="W40" s="21"/>
      <c r="X40" s="21"/>
      <c r="Y40" s="21"/>
      <c r="Z40" s="21"/>
      <c r="AA40" s="21"/>
      <c r="AB40" s="21"/>
      <c r="AC40" s="21"/>
      <c r="AD40" s="21"/>
      <c r="AE40" s="21"/>
      <c r="AF40" s="22"/>
    </row>
    <row r="41" spans="1:32" s="14" customFormat="1" ht="19.5" customHeight="1" x14ac:dyDescent="0.2">
      <c r="B41" s="15" t="s">
        <v>23</v>
      </c>
      <c r="C41" s="16"/>
      <c r="D41" s="16"/>
      <c r="E41" s="16"/>
      <c r="F41" s="16"/>
      <c r="G41" s="16"/>
      <c r="H41" s="16"/>
      <c r="I41" s="16"/>
      <c r="J41" s="16"/>
      <c r="K41" s="16"/>
      <c r="L41" s="17"/>
      <c r="M41" s="26"/>
      <c r="N41" s="31" t="s">
        <v>15</v>
      </c>
      <c r="O41" s="20"/>
      <c r="P41" s="21"/>
      <c r="Q41" s="21"/>
      <c r="R41" s="21"/>
      <c r="S41" s="21"/>
      <c r="T41" s="21"/>
      <c r="U41" s="21"/>
      <c r="V41" s="21"/>
      <c r="W41" s="21"/>
      <c r="X41" s="21"/>
      <c r="Y41" s="21"/>
      <c r="Z41" s="21"/>
      <c r="AA41" s="21"/>
      <c r="AB41" s="21"/>
      <c r="AC41" s="21"/>
      <c r="AD41" s="21"/>
      <c r="AE41" s="21"/>
      <c r="AF41" s="22"/>
    </row>
    <row r="42" spans="1:32" s="14" customFormat="1" ht="19.5" customHeight="1" x14ac:dyDescent="0.2">
      <c r="B42" s="34"/>
      <c r="C42" s="6"/>
      <c r="D42" s="6"/>
      <c r="E42" s="6"/>
      <c r="F42" s="6"/>
      <c r="G42" s="6"/>
      <c r="H42" s="6"/>
      <c r="I42" s="6"/>
      <c r="J42" s="6"/>
      <c r="K42" s="6"/>
      <c r="L42" s="35"/>
      <c r="M42" s="26"/>
      <c r="N42" s="31" t="s">
        <v>15</v>
      </c>
      <c r="O42" s="20"/>
      <c r="P42" s="21"/>
      <c r="Q42" s="21"/>
      <c r="R42" s="21"/>
      <c r="S42" s="21"/>
      <c r="T42" s="21"/>
      <c r="U42" s="21"/>
      <c r="V42" s="21"/>
      <c r="W42" s="21"/>
      <c r="X42" s="21"/>
      <c r="Y42" s="21"/>
      <c r="Z42" s="21"/>
      <c r="AA42" s="21"/>
      <c r="AB42" s="21"/>
      <c r="AC42" s="21"/>
      <c r="AD42" s="21"/>
      <c r="AE42" s="21"/>
      <c r="AF42" s="22"/>
    </row>
    <row r="43" spans="1:32" s="14" customFormat="1" ht="19.5" customHeight="1" thickBot="1" x14ac:dyDescent="0.25">
      <c r="B43" s="36"/>
      <c r="C43" s="37"/>
      <c r="D43" s="37"/>
      <c r="E43" s="37"/>
      <c r="F43" s="37"/>
      <c r="G43" s="37"/>
      <c r="H43" s="37"/>
      <c r="I43" s="37"/>
      <c r="J43" s="37"/>
      <c r="K43" s="37"/>
      <c r="L43" s="38"/>
      <c r="M43" s="51"/>
      <c r="N43" s="52" t="s">
        <v>15</v>
      </c>
      <c r="O43" s="53"/>
      <c r="P43" s="54"/>
      <c r="Q43" s="54"/>
      <c r="R43" s="54"/>
      <c r="S43" s="54"/>
      <c r="T43" s="54"/>
      <c r="U43" s="54"/>
      <c r="V43" s="54"/>
      <c r="W43" s="54"/>
      <c r="X43" s="54"/>
      <c r="Y43" s="54"/>
      <c r="Z43" s="54"/>
      <c r="AA43" s="54"/>
      <c r="AB43" s="54"/>
      <c r="AC43" s="54"/>
      <c r="AD43" s="54"/>
      <c r="AE43" s="54"/>
      <c r="AF43" s="55"/>
    </row>
    <row r="44" spans="1:32" s="14" customFormat="1" ht="19.5" customHeight="1" thickTop="1" x14ac:dyDescent="0.2">
      <c r="B44" s="56" t="s">
        <v>24</v>
      </c>
      <c r="C44" s="57"/>
      <c r="D44" s="57"/>
      <c r="E44" s="57"/>
      <c r="F44" s="57"/>
      <c r="G44" s="57"/>
      <c r="H44" s="57"/>
      <c r="I44" s="57"/>
      <c r="J44" s="57"/>
      <c r="K44" s="57"/>
      <c r="L44" s="58"/>
      <c r="M44" s="59"/>
      <c r="N44" s="60" t="s">
        <v>15</v>
      </c>
      <c r="O44" s="61"/>
      <c r="P44" s="62"/>
      <c r="Q44" s="62"/>
      <c r="R44" s="62"/>
      <c r="S44" s="62"/>
      <c r="T44" s="62"/>
      <c r="U44" s="62"/>
      <c r="V44" s="62"/>
      <c r="W44" s="62"/>
      <c r="X44" s="62"/>
      <c r="Y44" s="62"/>
      <c r="Z44" s="62"/>
      <c r="AA44" s="62"/>
      <c r="AB44" s="62"/>
      <c r="AC44" s="62"/>
      <c r="AD44" s="62"/>
      <c r="AE44" s="62"/>
      <c r="AF44" s="63"/>
    </row>
    <row r="45" spans="1:32" s="14" customFormat="1" ht="19.5" customHeight="1" x14ac:dyDescent="0.2">
      <c r="B45" s="34"/>
      <c r="C45" s="6"/>
      <c r="D45" s="6"/>
      <c r="E45" s="6"/>
      <c r="F45" s="6"/>
      <c r="G45" s="6"/>
      <c r="H45" s="6"/>
      <c r="I45" s="6"/>
      <c r="J45" s="6"/>
      <c r="K45" s="6"/>
      <c r="L45" s="35"/>
      <c r="M45" s="26"/>
      <c r="N45" s="31" t="s">
        <v>15</v>
      </c>
      <c r="O45" s="20"/>
      <c r="P45" s="21"/>
      <c r="Q45" s="21"/>
      <c r="R45" s="21"/>
      <c r="S45" s="21"/>
      <c r="T45" s="21"/>
      <c r="U45" s="21"/>
      <c r="V45" s="21"/>
      <c r="W45" s="21"/>
      <c r="X45" s="21"/>
      <c r="Y45" s="21"/>
      <c r="Z45" s="21"/>
      <c r="AA45" s="21"/>
      <c r="AB45" s="21"/>
      <c r="AC45" s="21"/>
      <c r="AD45" s="21"/>
      <c r="AE45" s="21"/>
      <c r="AF45" s="22"/>
    </row>
    <row r="46" spans="1:32" s="14" customFormat="1" ht="19.5" customHeight="1" x14ac:dyDescent="0.2">
      <c r="B46" s="36"/>
      <c r="C46" s="37"/>
      <c r="D46" s="37"/>
      <c r="E46" s="37"/>
      <c r="F46" s="37"/>
      <c r="G46" s="37"/>
      <c r="H46" s="37"/>
      <c r="I46" s="37"/>
      <c r="J46" s="37"/>
      <c r="K46" s="37"/>
      <c r="L46" s="38"/>
      <c r="M46" s="32"/>
      <c r="N46" s="33" t="s">
        <v>15</v>
      </c>
      <c r="O46" s="20"/>
      <c r="P46" s="21"/>
      <c r="Q46" s="21"/>
      <c r="R46" s="21"/>
      <c r="S46" s="21"/>
      <c r="T46" s="21"/>
      <c r="U46" s="21"/>
      <c r="V46" s="21"/>
      <c r="W46" s="21"/>
      <c r="X46" s="21"/>
      <c r="Y46" s="21"/>
      <c r="Z46" s="21"/>
      <c r="AA46" s="21"/>
      <c r="AB46" s="21"/>
      <c r="AC46" s="21"/>
      <c r="AD46" s="21"/>
      <c r="AE46" s="21"/>
      <c r="AF46" s="22"/>
    </row>
    <row r="47" spans="1:32" s="14" customFormat="1" ht="19.5" customHeight="1" x14ac:dyDescent="0.2">
      <c r="B47" s="15" t="s">
        <v>25</v>
      </c>
      <c r="C47" s="16"/>
      <c r="D47" s="16"/>
      <c r="E47" s="16"/>
      <c r="F47" s="16"/>
      <c r="G47" s="16"/>
      <c r="H47" s="16"/>
      <c r="I47" s="16"/>
      <c r="J47" s="16"/>
      <c r="K47" s="16"/>
      <c r="L47" s="17"/>
      <c r="M47" s="26"/>
      <c r="N47" s="31" t="s">
        <v>15</v>
      </c>
      <c r="O47" s="20"/>
      <c r="P47" s="21"/>
      <c r="Q47" s="21"/>
      <c r="R47" s="21"/>
      <c r="S47" s="21"/>
      <c r="T47" s="21"/>
      <c r="U47" s="21"/>
      <c r="V47" s="21"/>
      <c r="W47" s="21"/>
      <c r="X47" s="21"/>
      <c r="Y47" s="21"/>
      <c r="Z47" s="21"/>
      <c r="AA47" s="21"/>
      <c r="AB47" s="21"/>
      <c r="AC47" s="21"/>
      <c r="AD47" s="21"/>
      <c r="AE47" s="21"/>
      <c r="AF47" s="22"/>
    </row>
    <row r="48" spans="1:32" s="14" customFormat="1" ht="19.5" customHeight="1" x14ac:dyDescent="0.2">
      <c r="B48" s="34"/>
      <c r="C48" s="6"/>
      <c r="D48" s="6"/>
      <c r="E48" s="6"/>
      <c r="F48" s="6"/>
      <c r="G48" s="6"/>
      <c r="H48" s="6"/>
      <c r="I48" s="6"/>
      <c r="J48" s="6"/>
      <c r="K48" s="6"/>
      <c r="L48" s="35"/>
      <c r="M48" s="26"/>
      <c r="N48" s="31" t="s">
        <v>15</v>
      </c>
      <c r="O48" s="20"/>
      <c r="P48" s="21"/>
      <c r="Q48" s="21"/>
      <c r="R48" s="21"/>
      <c r="S48" s="21"/>
      <c r="T48" s="21"/>
      <c r="U48" s="21"/>
      <c r="V48" s="21"/>
      <c r="W48" s="21"/>
      <c r="X48" s="21"/>
      <c r="Y48" s="21"/>
      <c r="Z48" s="21"/>
      <c r="AA48" s="21"/>
      <c r="AB48" s="21"/>
      <c r="AC48" s="21"/>
      <c r="AD48" s="21"/>
      <c r="AE48" s="21"/>
      <c r="AF48" s="22"/>
    </row>
    <row r="49" spans="1:32" s="14" customFormat="1" ht="19.5" customHeight="1" x14ac:dyDescent="0.2">
      <c r="B49" s="36"/>
      <c r="C49" s="37"/>
      <c r="D49" s="37"/>
      <c r="E49" s="37"/>
      <c r="F49" s="37"/>
      <c r="G49" s="37"/>
      <c r="H49" s="37"/>
      <c r="I49" s="37"/>
      <c r="J49" s="37"/>
      <c r="K49" s="37"/>
      <c r="L49" s="38"/>
      <c r="M49" s="32"/>
      <c r="N49" s="33" t="s">
        <v>15</v>
      </c>
      <c r="O49" s="20"/>
      <c r="P49" s="21"/>
      <c r="Q49" s="21"/>
      <c r="R49" s="21"/>
      <c r="S49" s="21"/>
      <c r="T49" s="21"/>
      <c r="U49" s="21"/>
      <c r="V49" s="21"/>
      <c r="W49" s="21"/>
      <c r="X49" s="21"/>
      <c r="Y49" s="21"/>
      <c r="Z49" s="21"/>
      <c r="AA49" s="21"/>
      <c r="AB49" s="21"/>
      <c r="AC49" s="21"/>
      <c r="AD49" s="21"/>
      <c r="AE49" s="21"/>
      <c r="AF49" s="22"/>
    </row>
    <row r="50" spans="1:32" s="14" customFormat="1" ht="19.5" customHeight="1" x14ac:dyDescent="0.2">
      <c r="B50" s="15" t="s">
        <v>26</v>
      </c>
      <c r="C50" s="16"/>
      <c r="D50" s="16"/>
      <c r="E50" s="16"/>
      <c r="F50" s="16"/>
      <c r="G50" s="16"/>
      <c r="H50" s="16"/>
      <c r="I50" s="16"/>
      <c r="J50" s="16"/>
      <c r="K50" s="16"/>
      <c r="L50" s="17"/>
      <c r="M50" s="26"/>
      <c r="N50" s="31" t="s">
        <v>15</v>
      </c>
      <c r="O50" s="20"/>
      <c r="P50" s="21"/>
      <c r="Q50" s="21"/>
      <c r="R50" s="21"/>
      <c r="S50" s="21"/>
      <c r="T50" s="21"/>
      <c r="U50" s="21"/>
      <c r="V50" s="21"/>
      <c r="W50" s="21"/>
      <c r="X50" s="21"/>
      <c r="Y50" s="21"/>
      <c r="Z50" s="21"/>
      <c r="AA50" s="21"/>
      <c r="AB50" s="21"/>
      <c r="AC50" s="21"/>
      <c r="AD50" s="21"/>
      <c r="AE50" s="21"/>
      <c r="AF50" s="22"/>
    </row>
    <row r="51" spans="1:32" s="14" customFormat="1" ht="19.5" customHeight="1" x14ac:dyDescent="0.2">
      <c r="B51" s="23"/>
      <c r="C51" s="24"/>
      <c r="D51" s="24"/>
      <c r="E51" s="24"/>
      <c r="F51" s="24"/>
      <c r="G51" s="24"/>
      <c r="H51" s="24"/>
      <c r="I51" s="24"/>
      <c r="J51" s="24"/>
      <c r="K51" s="24"/>
      <c r="L51" s="25"/>
      <c r="M51" s="26"/>
      <c r="N51" s="31" t="s">
        <v>15</v>
      </c>
      <c r="O51" s="20"/>
      <c r="P51" s="21"/>
      <c r="Q51" s="21"/>
      <c r="R51" s="21"/>
      <c r="S51" s="21"/>
      <c r="T51" s="21"/>
      <c r="U51" s="21"/>
      <c r="V51" s="21"/>
      <c r="W51" s="21"/>
      <c r="X51" s="21"/>
      <c r="Y51" s="21"/>
      <c r="Z51" s="21"/>
      <c r="AA51" s="21"/>
      <c r="AB51" s="21"/>
      <c r="AC51" s="21"/>
      <c r="AD51" s="21"/>
      <c r="AE51" s="21"/>
      <c r="AF51" s="22"/>
    </row>
    <row r="52" spans="1:32" s="14" customFormat="1" ht="19.5" customHeight="1" x14ac:dyDescent="0.2">
      <c r="B52" s="28"/>
      <c r="C52" s="29"/>
      <c r="D52" s="29"/>
      <c r="E52" s="29"/>
      <c r="F52" s="29"/>
      <c r="G52" s="29"/>
      <c r="H52" s="29"/>
      <c r="I52" s="29"/>
      <c r="J52" s="29"/>
      <c r="K52" s="29"/>
      <c r="L52" s="30"/>
      <c r="M52" s="26"/>
      <c r="N52" s="31" t="s">
        <v>15</v>
      </c>
      <c r="O52" s="42"/>
      <c r="P52" s="43"/>
      <c r="Q52" s="43"/>
      <c r="R52" s="43"/>
      <c r="S52" s="43"/>
      <c r="T52" s="43"/>
      <c r="U52" s="43"/>
      <c r="V52" s="43"/>
      <c r="W52" s="43"/>
      <c r="X52" s="43"/>
      <c r="Y52" s="43"/>
      <c r="Z52" s="43"/>
      <c r="AA52" s="43"/>
      <c r="AB52" s="43"/>
      <c r="AC52" s="43"/>
      <c r="AD52" s="43"/>
      <c r="AE52" s="43"/>
      <c r="AF52" s="44"/>
    </row>
    <row r="54" spans="1:32" x14ac:dyDescent="0.2">
      <c r="B54" s="1" t="s">
        <v>27</v>
      </c>
    </row>
    <row r="55" spans="1:32" x14ac:dyDescent="0.2">
      <c r="B55" s="1" t="s">
        <v>28</v>
      </c>
    </row>
    <row r="57" spans="1:32" x14ac:dyDescent="0.2">
      <c r="A57" s="1" t="s">
        <v>29</v>
      </c>
      <c r="M57" s="64"/>
      <c r="N57" s="1" t="s">
        <v>2</v>
      </c>
      <c r="O57" s="65"/>
      <c r="P57" s="65"/>
      <c r="Q57" s="1" t="s">
        <v>30</v>
      </c>
      <c r="R57" s="65"/>
      <c r="S57" s="65"/>
      <c r="T57" s="1" t="s">
        <v>31</v>
      </c>
    </row>
    <row r="82" spans="12:12" x14ac:dyDescent="0.2">
      <c r="L82" s="66"/>
    </row>
    <row r="122" spans="1:7" x14ac:dyDescent="0.2">
      <c r="A122" s="67"/>
      <c r="C122" s="67"/>
      <c r="D122" s="67"/>
      <c r="E122" s="67"/>
      <c r="F122" s="67"/>
      <c r="G122" s="67"/>
    </row>
    <row r="123" spans="1:7" x14ac:dyDescent="0.2">
      <c r="C123" s="68"/>
    </row>
    <row r="151" spans="1:1" x14ac:dyDescent="0.2">
      <c r="A151" s="67"/>
    </row>
    <row r="187" spans="1:1" x14ac:dyDescent="0.2">
      <c r="A187" s="69"/>
    </row>
    <row r="238" spans="1:1" x14ac:dyDescent="0.2">
      <c r="A238" s="69"/>
    </row>
    <row r="287" spans="1:1" x14ac:dyDescent="0.2">
      <c r="A287" s="69"/>
    </row>
    <row r="314" spans="1:1" x14ac:dyDescent="0.2">
      <c r="A314" s="67"/>
    </row>
    <row r="364" spans="1:1" x14ac:dyDescent="0.2">
      <c r="A364" s="69"/>
    </row>
    <row r="388" spans="1:1" x14ac:dyDescent="0.2">
      <c r="A388" s="67"/>
    </row>
    <row r="416" spans="1:1" x14ac:dyDescent="0.2">
      <c r="A416" s="67"/>
    </row>
    <row r="444" spans="1:1" x14ac:dyDescent="0.2">
      <c r="A444" s="67"/>
    </row>
    <row r="468" spans="1:1" x14ac:dyDescent="0.2">
      <c r="A468" s="67"/>
    </row>
    <row r="497" spans="1:1" x14ac:dyDescent="0.2">
      <c r="A497" s="67"/>
    </row>
    <row r="526" spans="1:1" x14ac:dyDescent="0.2">
      <c r="A526" s="67"/>
    </row>
    <row r="575" spans="1:1" x14ac:dyDescent="0.2">
      <c r="A575" s="69"/>
    </row>
    <row r="606" spans="1:1" x14ac:dyDescent="0.2">
      <c r="A606" s="69"/>
    </row>
    <row r="650" spans="1:1" x14ac:dyDescent="0.2">
      <c r="A650" s="69"/>
    </row>
    <row r="686" spans="1:1" x14ac:dyDescent="0.2">
      <c r="A686" s="67"/>
    </row>
    <row r="725" spans="1:1" x14ac:dyDescent="0.2">
      <c r="A725" s="69"/>
    </row>
    <row r="754" spans="1:1" x14ac:dyDescent="0.2">
      <c r="A754" s="69"/>
    </row>
    <row r="793" spans="1:1" x14ac:dyDescent="0.2">
      <c r="A793" s="69"/>
    </row>
    <row r="832" spans="1:1" x14ac:dyDescent="0.2">
      <c r="A832" s="69"/>
    </row>
    <row r="860" spans="1:1" x14ac:dyDescent="0.2">
      <c r="A860" s="69"/>
    </row>
    <row r="900" spans="1:1" x14ac:dyDescent="0.2">
      <c r="A900" s="69"/>
    </row>
    <row r="940" spans="1:1" x14ac:dyDescent="0.2">
      <c r="A940" s="69"/>
    </row>
    <row r="969" spans="1:1" x14ac:dyDescent="0.2">
      <c r="A969" s="69"/>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s>
  <phoneticPr fontId="3"/>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572B3-E708-4A6C-8F4C-CE38D24D9BDC}">
  <dimension ref="A1:AK123"/>
  <sheetViews>
    <sheetView view="pageBreakPreview" zoomScale="70" zoomScaleNormal="100" zoomScaleSheetLayoutView="70" workbookViewId="0">
      <selection activeCell="B42" sqref="B42:Y42"/>
    </sheetView>
  </sheetViews>
  <sheetFormatPr defaultColWidth="3.44140625" defaultRowHeight="13.2" x14ac:dyDescent="0.2"/>
  <cols>
    <col min="1" max="1" width="1.21875" style="218" customWidth="1"/>
    <col min="2" max="2" width="3.109375" style="283" customWidth="1"/>
    <col min="3" max="30" width="3.109375" style="218" customWidth="1"/>
    <col min="31" max="33" width="3.21875" style="218" customWidth="1"/>
    <col min="34" max="34" width="3.109375" style="218" customWidth="1"/>
    <col min="35" max="35" width="1.21875" style="218" customWidth="1"/>
    <col min="36" max="256" width="3.44140625" style="218"/>
    <col min="257" max="257" width="1.21875" style="218" customWidth="1"/>
    <col min="258" max="286" width="3.109375" style="218" customWidth="1"/>
    <col min="287" max="289" width="3.21875" style="218" customWidth="1"/>
    <col min="290" max="290" width="3.109375" style="218" customWidth="1"/>
    <col min="291" max="291" width="1.21875" style="218" customWidth="1"/>
    <col min="292" max="512" width="3.44140625" style="218"/>
    <col min="513" max="513" width="1.21875" style="218" customWidth="1"/>
    <col min="514" max="542" width="3.109375" style="218" customWidth="1"/>
    <col min="543" max="545" width="3.21875" style="218" customWidth="1"/>
    <col min="546" max="546" width="3.109375" style="218" customWidth="1"/>
    <col min="547" max="547" width="1.21875" style="218" customWidth="1"/>
    <col min="548" max="768" width="3.44140625" style="218"/>
    <col min="769" max="769" width="1.21875" style="218" customWidth="1"/>
    <col min="770" max="798" width="3.109375" style="218" customWidth="1"/>
    <col min="799" max="801" width="3.21875" style="218" customWidth="1"/>
    <col min="802" max="802" width="3.109375" style="218" customWidth="1"/>
    <col min="803" max="803" width="1.21875" style="218" customWidth="1"/>
    <col min="804" max="1024" width="3.44140625" style="218"/>
    <col min="1025" max="1025" width="1.21875" style="218" customWidth="1"/>
    <col min="1026" max="1054" width="3.109375" style="218" customWidth="1"/>
    <col min="1055" max="1057" width="3.21875" style="218" customWidth="1"/>
    <col min="1058" max="1058" width="3.109375" style="218" customWidth="1"/>
    <col min="1059" max="1059" width="1.21875" style="218" customWidth="1"/>
    <col min="1060" max="1280" width="3.44140625" style="218"/>
    <col min="1281" max="1281" width="1.21875" style="218" customWidth="1"/>
    <col min="1282" max="1310" width="3.109375" style="218" customWidth="1"/>
    <col min="1311" max="1313" width="3.21875" style="218" customWidth="1"/>
    <col min="1314" max="1314" width="3.109375" style="218" customWidth="1"/>
    <col min="1315" max="1315" width="1.21875" style="218" customWidth="1"/>
    <col min="1316" max="1536" width="3.44140625" style="218"/>
    <col min="1537" max="1537" width="1.21875" style="218" customWidth="1"/>
    <col min="1538" max="1566" width="3.109375" style="218" customWidth="1"/>
    <col min="1567" max="1569" width="3.21875" style="218" customWidth="1"/>
    <col min="1570" max="1570" width="3.109375" style="218" customWidth="1"/>
    <col min="1571" max="1571" width="1.21875" style="218" customWidth="1"/>
    <col min="1572" max="1792" width="3.44140625" style="218"/>
    <col min="1793" max="1793" width="1.21875" style="218" customWidth="1"/>
    <col min="1794" max="1822" width="3.109375" style="218" customWidth="1"/>
    <col min="1823" max="1825" width="3.21875" style="218" customWidth="1"/>
    <col min="1826" max="1826" width="3.109375" style="218" customWidth="1"/>
    <col min="1827" max="1827" width="1.21875" style="218" customWidth="1"/>
    <col min="1828" max="2048" width="3.44140625" style="218"/>
    <col min="2049" max="2049" width="1.21875" style="218" customWidth="1"/>
    <col min="2050" max="2078" width="3.109375" style="218" customWidth="1"/>
    <col min="2079" max="2081" width="3.21875" style="218" customWidth="1"/>
    <col min="2082" max="2082" width="3.109375" style="218" customWidth="1"/>
    <col min="2083" max="2083" width="1.21875" style="218" customWidth="1"/>
    <col min="2084" max="2304" width="3.44140625" style="218"/>
    <col min="2305" max="2305" width="1.21875" style="218" customWidth="1"/>
    <col min="2306" max="2334" width="3.109375" style="218" customWidth="1"/>
    <col min="2335" max="2337" width="3.21875" style="218" customWidth="1"/>
    <col min="2338" max="2338" width="3.109375" style="218" customWidth="1"/>
    <col min="2339" max="2339" width="1.21875" style="218" customWidth="1"/>
    <col min="2340" max="2560" width="3.44140625" style="218"/>
    <col min="2561" max="2561" width="1.21875" style="218" customWidth="1"/>
    <col min="2562" max="2590" width="3.109375" style="218" customWidth="1"/>
    <col min="2591" max="2593" width="3.21875" style="218" customWidth="1"/>
    <col min="2594" max="2594" width="3.109375" style="218" customWidth="1"/>
    <col min="2595" max="2595" width="1.21875" style="218" customWidth="1"/>
    <col min="2596" max="2816" width="3.44140625" style="218"/>
    <col min="2817" max="2817" width="1.21875" style="218" customWidth="1"/>
    <col min="2818" max="2846" width="3.109375" style="218" customWidth="1"/>
    <col min="2847" max="2849" width="3.21875" style="218" customWidth="1"/>
    <col min="2850" max="2850" width="3.109375" style="218" customWidth="1"/>
    <col min="2851" max="2851" width="1.21875" style="218" customWidth="1"/>
    <col min="2852" max="3072" width="3.44140625" style="218"/>
    <col min="3073" max="3073" width="1.21875" style="218" customWidth="1"/>
    <col min="3074" max="3102" width="3.109375" style="218" customWidth="1"/>
    <col min="3103" max="3105" width="3.21875" style="218" customWidth="1"/>
    <col min="3106" max="3106" width="3.109375" style="218" customWidth="1"/>
    <col min="3107" max="3107" width="1.21875" style="218" customWidth="1"/>
    <col min="3108" max="3328" width="3.44140625" style="218"/>
    <col min="3329" max="3329" width="1.21875" style="218" customWidth="1"/>
    <col min="3330" max="3358" width="3.109375" style="218" customWidth="1"/>
    <col min="3359" max="3361" width="3.21875" style="218" customWidth="1"/>
    <col min="3362" max="3362" width="3.109375" style="218" customWidth="1"/>
    <col min="3363" max="3363" width="1.21875" style="218" customWidth="1"/>
    <col min="3364" max="3584" width="3.44140625" style="218"/>
    <col min="3585" max="3585" width="1.21875" style="218" customWidth="1"/>
    <col min="3586" max="3614" width="3.109375" style="218" customWidth="1"/>
    <col min="3615" max="3617" width="3.21875" style="218" customWidth="1"/>
    <col min="3618" max="3618" width="3.109375" style="218" customWidth="1"/>
    <col min="3619" max="3619" width="1.21875" style="218" customWidth="1"/>
    <col min="3620" max="3840" width="3.44140625" style="218"/>
    <col min="3841" max="3841" width="1.21875" style="218" customWidth="1"/>
    <col min="3842" max="3870" width="3.109375" style="218" customWidth="1"/>
    <col min="3871" max="3873" width="3.21875" style="218" customWidth="1"/>
    <col min="3874" max="3874" width="3.109375" style="218" customWidth="1"/>
    <col min="3875" max="3875" width="1.21875" style="218" customWidth="1"/>
    <col min="3876" max="4096" width="3.44140625" style="218"/>
    <col min="4097" max="4097" width="1.21875" style="218" customWidth="1"/>
    <col min="4098" max="4126" width="3.109375" style="218" customWidth="1"/>
    <col min="4127" max="4129" width="3.21875" style="218" customWidth="1"/>
    <col min="4130" max="4130" width="3.109375" style="218" customWidth="1"/>
    <col min="4131" max="4131" width="1.21875" style="218" customWidth="1"/>
    <col min="4132" max="4352" width="3.44140625" style="218"/>
    <col min="4353" max="4353" width="1.21875" style="218" customWidth="1"/>
    <col min="4354" max="4382" width="3.109375" style="218" customWidth="1"/>
    <col min="4383" max="4385" width="3.21875" style="218" customWidth="1"/>
    <col min="4386" max="4386" width="3.109375" style="218" customWidth="1"/>
    <col min="4387" max="4387" width="1.21875" style="218" customWidth="1"/>
    <col min="4388" max="4608" width="3.44140625" style="218"/>
    <col min="4609" max="4609" width="1.21875" style="218" customWidth="1"/>
    <col min="4610" max="4638" width="3.109375" style="218" customWidth="1"/>
    <col min="4639" max="4641" width="3.21875" style="218" customWidth="1"/>
    <col min="4642" max="4642" width="3.109375" style="218" customWidth="1"/>
    <col min="4643" max="4643" width="1.21875" style="218" customWidth="1"/>
    <col min="4644" max="4864" width="3.44140625" style="218"/>
    <col min="4865" max="4865" width="1.21875" style="218" customWidth="1"/>
    <col min="4866" max="4894" width="3.109375" style="218" customWidth="1"/>
    <col min="4895" max="4897" width="3.21875" style="218" customWidth="1"/>
    <col min="4898" max="4898" width="3.109375" style="218" customWidth="1"/>
    <col min="4899" max="4899" width="1.21875" style="218" customWidth="1"/>
    <col min="4900" max="5120" width="3.44140625" style="218"/>
    <col min="5121" max="5121" width="1.21875" style="218" customWidth="1"/>
    <col min="5122" max="5150" width="3.109375" style="218" customWidth="1"/>
    <col min="5151" max="5153" width="3.21875" style="218" customWidth="1"/>
    <col min="5154" max="5154" width="3.109375" style="218" customWidth="1"/>
    <col min="5155" max="5155" width="1.21875" style="218" customWidth="1"/>
    <col min="5156" max="5376" width="3.44140625" style="218"/>
    <col min="5377" max="5377" width="1.21875" style="218" customWidth="1"/>
    <col min="5378" max="5406" width="3.109375" style="218" customWidth="1"/>
    <col min="5407" max="5409" width="3.21875" style="218" customWidth="1"/>
    <col min="5410" max="5410" width="3.109375" style="218" customWidth="1"/>
    <col min="5411" max="5411" width="1.21875" style="218" customWidth="1"/>
    <col min="5412" max="5632" width="3.44140625" style="218"/>
    <col min="5633" max="5633" width="1.21875" style="218" customWidth="1"/>
    <col min="5634" max="5662" width="3.109375" style="218" customWidth="1"/>
    <col min="5663" max="5665" width="3.21875" style="218" customWidth="1"/>
    <col min="5666" max="5666" width="3.109375" style="218" customWidth="1"/>
    <col min="5667" max="5667" width="1.21875" style="218" customWidth="1"/>
    <col min="5668" max="5888" width="3.44140625" style="218"/>
    <col min="5889" max="5889" width="1.21875" style="218" customWidth="1"/>
    <col min="5890" max="5918" width="3.109375" style="218" customWidth="1"/>
    <col min="5919" max="5921" width="3.21875" style="218" customWidth="1"/>
    <col min="5922" max="5922" width="3.109375" style="218" customWidth="1"/>
    <col min="5923" max="5923" width="1.21875" style="218" customWidth="1"/>
    <col min="5924" max="6144" width="3.44140625" style="218"/>
    <col min="6145" max="6145" width="1.21875" style="218" customWidth="1"/>
    <col min="6146" max="6174" width="3.109375" style="218" customWidth="1"/>
    <col min="6175" max="6177" width="3.21875" style="218" customWidth="1"/>
    <col min="6178" max="6178" width="3.109375" style="218" customWidth="1"/>
    <col min="6179" max="6179" width="1.21875" style="218" customWidth="1"/>
    <col min="6180" max="6400" width="3.44140625" style="218"/>
    <col min="6401" max="6401" width="1.21875" style="218" customWidth="1"/>
    <col min="6402" max="6430" width="3.109375" style="218" customWidth="1"/>
    <col min="6431" max="6433" width="3.21875" style="218" customWidth="1"/>
    <col min="6434" max="6434" width="3.109375" style="218" customWidth="1"/>
    <col min="6435" max="6435" width="1.21875" style="218" customWidth="1"/>
    <col min="6436" max="6656" width="3.44140625" style="218"/>
    <col min="6657" max="6657" width="1.21875" style="218" customWidth="1"/>
    <col min="6658" max="6686" width="3.109375" style="218" customWidth="1"/>
    <col min="6687" max="6689" width="3.21875" style="218" customWidth="1"/>
    <col min="6690" max="6690" width="3.109375" style="218" customWidth="1"/>
    <col min="6691" max="6691" width="1.21875" style="218" customWidth="1"/>
    <col min="6692" max="6912" width="3.44140625" style="218"/>
    <col min="6913" max="6913" width="1.21875" style="218" customWidth="1"/>
    <col min="6914" max="6942" width="3.109375" style="218" customWidth="1"/>
    <col min="6943" max="6945" width="3.21875" style="218" customWidth="1"/>
    <col min="6946" max="6946" width="3.109375" style="218" customWidth="1"/>
    <col min="6947" max="6947" width="1.21875" style="218" customWidth="1"/>
    <col min="6948" max="7168" width="3.44140625" style="218"/>
    <col min="7169" max="7169" width="1.21875" style="218" customWidth="1"/>
    <col min="7170" max="7198" width="3.109375" style="218" customWidth="1"/>
    <col min="7199" max="7201" width="3.21875" style="218" customWidth="1"/>
    <col min="7202" max="7202" width="3.109375" style="218" customWidth="1"/>
    <col min="7203" max="7203" width="1.21875" style="218" customWidth="1"/>
    <col min="7204" max="7424" width="3.44140625" style="218"/>
    <col min="7425" max="7425" width="1.21875" style="218" customWidth="1"/>
    <col min="7426" max="7454" width="3.109375" style="218" customWidth="1"/>
    <col min="7455" max="7457" width="3.21875" style="218" customWidth="1"/>
    <col min="7458" max="7458" width="3.109375" style="218" customWidth="1"/>
    <col min="7459" max="7459" width="1.21875" style="218" customWidth="1"/>
    <col min="7460" max="7680" width="3.44140625" style="218"/>
    <col min="7681" max="7681" width="1.21875" style="218" customWidth="1"/>
    <col min="7682" max="7710" width="3.109375" style="218" customWidth="1"/>
    <col min="7711" max="7713" width="3.21875" style="218" customWidth="1"/>
    <col min="7714" max="7714" width="3.109375" style="218" customWidth="1"/>
    <col min="7715" max="7715" width="1.21875" style="218" customWidth="1"/>
    <col min="7716" max="7936" width="3.44140625" style="218"/>
    <col min="7937" max="7937" width="1.21875" style="218" customWidth="1"/>
    <col min="7938" max="7966" width="3.109375" style="218" customWidth="1"/>
    <col min="7967" max="7969" width="3.21875" style="218" customWidth="1"/>
    <col min="7970" max="7970" width="3.109375" style="218" customWidth="1"/>
    <col min="7971" max="7971" width="1.21875" style="218" customWidth="1"/>
    <col min="7972" max="8192" width="3.44140625" style="218"/>
    <col min="8193" max="8193" width="1.21875" style="218" customWidth="1"/>
    <col min="8194" max="8222" width="3.109375" style="218" customWidth="1"/>
    <col min="8223" max="8225" width="3.21875" style="218" customWidth="1"/>
    <col min="8226" max="8226" width="3.109375" style="218" customWidth="1"/>
    <col min="8227" max="8227" width="1.21875" style="218" customWidth="1"/>
    <col min="8228" max="8448" width="3.44140625" style="218"/>
    <col min="8449" max="8449" width="1.21875" style="218" customWidth="1"/>
    <col min="8450" max="8478" width="3.109375" style="218" customWidth="1"/>
    <col min="8479" max="8481" width="3.21875" style="218" customWidth="1"/>
    <col min="8482" max="8482" width="3.109375" style="218" customWidth="1"/>
    <col min="8483" max="8483" width="1.21875" style="218" customWidth="1"/>
    <col min="8484" max="8704" width="3.44140625" style="218"/>
    <col min="8705" max="8705" width="1.21875" style="218" customWidth="1"/>
    <col min="8706" max="8734" width="3.109375" style="218" customWidth="1"/>
    <col min="8735" max="8737" width="3.21875" style="218" customWidth="1"/>
    <col min="8738" max="8738" width="3.109375" style="218" customWidth="1"/>
    <col min="8739" max="8739" width="1.21875" style="218" customWidth="1"/>
    <col min="8740" max="8960" width="3.44140625" style="218"/>
    <col min="8961" max="8961" width="1.21875" style="218" customWidth="1"/>
    <col min="8962" max="8990" width="3.109375" style="218" customWidth="1"/>
    <col min="8991" max="8993" width="3.21875" style="218" customWidth="1"/>
    <col min="8994" max="8994" width="3.109375" style="218" customWidth="1"/>
    <col min="8995" max="8995" width="1.21875" style="218" customWidth="1"/>
    <col min="8996" max="9216" width="3.44140625" style="218"/>
    <col min="9217" max="9217" width="1.21875" style="218" customWidth="1"/>
    <col min="9218" max="9246" width="3.109375" style="218" customWidth="1"/>
    <col min="9247" max="9249" width="3.21875" style="218" customWidth="1"/>
    <col min="9250" max="9250" width="3.109375" style="218" customWidth="1"/>
    <col min="9251" max="9251" width="1.21875" style="218" customWidth="1"/>
    <col min="9252" max="9472" width="3.44140625" style="218"/>
    <col min="9473" max="9473" width="1.21875" style="218" customWidth="1"/>
    <col min="9474" max="9502" width="3.109375" style="218" customWidth="1"/>
    <col min="9503" max="9505" width="3.21875" style="218" customWidth="1"/>
    <col min="9506" max="9506" width="3.109375" style="218" customWidth="1"/>
    <col min="9507" max="9507" width="1.21875" style="218" customWidth="1"/>
    <col min="9508" max="9728" width="3.44140625" style="218"/>
    <col min="9729" max="9729" width="1.21875" style="218" customWidth="1"/>
    <col min="9730" max="9758" width="3.109375" style="218" customWidth="1"/>
    <col min="9759" max="9761" width="3.21875" style="218" customWidth="1"/>
    <col min="9762" max="9762" width="3.109375" style="218" customWidth="1"/>
    <col min="9763" max="9763" width="1.21875" style="218" customWidth="1"/>
    <col min="9764" max="9984" width="3.44140625" style="218"/>
    <col min="9985" max="9985" width="1.21875" style="218" customWidth="1"/>
    <col min="9986" max="10014" width="3.109375" style="218" customWidth="1"/>
    <col min="10015" max="10017" width="3.21875" style="218" customWidth="1"/>
    <col min="10018" max="10018" width="3.109375" style="218" customWidth="1"/>
    <col min="10019" max="10019" width="1.21875" style="218" customWidth="1"/>
    <col min="10020" max="10240" width="3.44140625" style="218"/>
    <col min="10241" max="10241" width="1.21875" style="218" customWidth="1"/>
    <col min="10242" max="10270" width="3.109375" style="218" customWidth="1"/>
    <col min="10271" max="10273" width="3.21875" style="218" customWidth="1"/>
    <col min="10274" max="10274" width="3.109375" style="218" customWidth="1"/>
    <col min="10275" max="10275" width="1.21875" style="218" customWidth="1"/>
    <col min="10276" max="10496" width="3.44140625" style="218"/>
    <col min="10497" max="10497" width="1.21875" style="218" customWidth="1"/>
    <col min="10498" max="10526" width="3.109375" style="218" customWidth="1"/>
    <col min="10527" max="10529" width="3.21875" style="218" customWidth="1"/>
    <col min="10530" max="10530" width="3.109375" style="218" customWidth="1"/>
    <col min="10531" max="10531" width="1.21875" style="218" customWidth="1"/>
    <col min="10532" max="10752" width="3.44140625" style="218"/>
    <col min="10753" max="10753" width="1.21875" style="218" customWidth="1"/>
    <col min="10754" max="10782" width="3.109375" style="218" customWidth="1"/>
    <col min="10783" max="10785" width="3.21875" style="218" customWidth="1"/>
    <col min="10786" max="10786" width="3.109375" style="218" customWidth="1"/>
    <col min="10787" max="10787" width="1.21875" style="218" customWidth="1"/>
    <col min="10788" max="11008" width="3.44140625" style="218"/>
    <col min="11009" max="11009" width="1.21875" style="218" customWidth="1"/>
    <col min="11010" max="11038" width="3.109375" style="218" customWidth="1"/>
    <col min="11039" max="11041" width="3.21875" style="218" customWidth="1"/>
    <col min="11042" max="11042" width="3.109375" style="218" customWidth="1"/>
    <col min="11043" max="11043" width="1.21875" style="218" customWidth="1"/>
    <col min="11044" max="11264" width="3.44140625" style="218"/>
    <col min="11265" max="11265" width="1.21875" style="218" customWidth="1"/>
    <col min="11266" max="11294" width="3.109375" style="218" customWidth="1"/>
    <col min="11295" max="11297" width="3.21875" style="218" customWidth="1"/>
    <col min="11298" max="11298" width="3.109375" style="218" customWidth="1"/>
    <col min="11299" max="11299" width="1.21875" style="218" customWidth="1"/>
    <col min="11300" max="11520" width="3.44140625" style="218"/>
    <col min="11521" max="11521" width="1.21875" style="218" customWidth="1"/>
    <col min="11522" max="11550" width="3.109375" style="218" customWidth="1"/>
    <col min="11551" max="11553" width="3.21875" style="218" customWidth="1"/>
    <col min="11554" max="11554" width="3.109375" style="218" customWidth="1"/>
    <col min="11555" max="11555" width="1.21875" style="218" customWidth="1"/>
    <col min="11556" max="11776" width="3.44140625" style="218"/>
    <col min="11777" max="11777" width="1.21875" style="218" customWidth="1"/>
    <col min="11778" max="11806" width="3.109375" style="218" customWidth="1"/>
    <col min="11807" max="11809" width="3.21875" style="218" customWidth="1"/>
    <col min="11810" max="11810" width="3.109375" style="218" customWidth="1"/>
    <col min="11811" max="11811" width="1.21875" style="218" customWidth="1"/>
    <col min="11812" max="12032" width="3.44140625" style="218"/>
    <col min="12033" max="12033" width="1.21875" style="218" customWidth="1"/>
    <col min="12034" max="12062" width="3.109375" style="218" customWidth="1"/>
    <col min="12063" max="12065" width="3.21875" style="218" customWidth="1"/>
    <col min="12066" max="12066" width="3.109375" style="218" customWidth="1"/>
    <col min="12067" max="12067" width="1.21875" style="218" customWidth="1"/>
    <col min="12068" max="12288" width="3.44140625" style="218"/>
    <col min="12289" max="12289" width="1.21875" style="218" customWidth="1"/>
    <col min="12290" max="12318" width="3.109375" style="218" customWidth="1"/>
    <col min="12319" max="12321" width="3.21875" style="218" customWidth="1"/>
    <col min="12322" max="12322" width="3.109375" style="218" customWidth="1"/>
    <col min="12323" max="12323" width="1.21875" style="218" customWidth="1"/>
    <col min="12324" max="12544" width="3.44140625" style="218"/>
    <col min="12545" max="12545" width="1.21875" style="218" customWidth="1"/>
    <col min="12546" max="12574" width="3.109375" style="218" customWidth="1"/>
    <col min="12575" max="12577" width="3.21875" style="218" customWidth="1"/>
    <col min="12578" max="12578" width="3.109375" style="218" customWidth="1"/>
    <col min="12579" max="12579" width="1.21875" style="218" customWidth="1"/>
    <col min="12580" max="12800" width="3.44140625" style="218"/>
    <col min="12801" max="12801" width="1.21875" style="218" customWidth="1"/>
    <col min="12802" max="12830" width="3.109375" style="218" customWidth="1"/>
    <col min="12831" max="12833" width="3.21875" style="218" customWidth="1"/>
    <col min="12834" max="12834" width="3.109375" style="218" customWidth="1"/>
    <col min="12835" max="12835" width="1.21875" style="218" customWidth="1"/>
    <col min="12836" max="13056" width="3.44140625" style="218"/>
    <col min="13057" max="13057" width="1.21875" style="218" customWidth="1"/>
    <col min="13058" max="13086" width="3.109375" style="218" customWidth="1"/>
    <col min="13087" max="13089" width="3.21875" style="218" customWidth="1"/>
    <col min="13090" max="13090" width="3.109375" style="218" customWidth="1"/>
    <col min="13091" max="13091" width="1.21875" style="218" customWidth="1"/>
    <col min="13092" max="13312" width="3.44140625" style="218"/>
    <col min="13313" max="13313" width="1.21875" style="218" customWidth="1"/>
    <col min="13314" max="13342" width="3.109375" style="218" customWidth="1"/>
    <col min="13343" max="13345" width="3.21875" style="218" customWidth="1"/>
    <col min="13346" max="13346" width="3.109375" style="218" customWidth="1"/>
    <col min="13347" max="13347" width="1.21875" style="218" customWidth="1"/>
    <col min="13348" max="13568" width="3.44140625" style="218"/>
    <col min="13569" max="13569" width="1.21875" style="218" customWidth="1"/>
    <col min="13570" max="13598" width="3.109375" style="218" customWidth="1"/>
    <col min="13599" max="13601" width="3.21875" style="218" customWidth="1"/>
    <col min="13602" max="13602" width="3.109375" style="218" customWidth="1"/>
    <col min="13603" max="13603" width="1.21875" style="218" customWidth="1"/>
    <col min="13604" max="13824" width="3.44140625" style="218"/>
    <col min="13825" max="13825" width="1.21875" style="218" customWidth="1"/>
    <col min="13826" max="13854" width="3.109375" style="218" customWidth="1"/>
    <col min="13855" max="13857" width="3.21875" style="218" customWidth="1"/>
    <col min="13858" max="13858" width="3.109375" style="218" customWidth="1"/>
    <col min="13859" max="13859" width="1.21875" style="218" customWidth="1"/>
    <col min="13860" max="14080" width="3.44140625" style="218"/>
    <col min="14081" max="14081" width="1.21875" style="218" customWidth="1"/>
    <col min="14082" max="14110" width="3.109375" style="218" customWidth="1"/>
    <col min="14111" max="14113" width="3.21875" style="218" customWidth="1"/>
    <col min="14114" max="14114" width="3.109375" style="218" customWidth="1"/>
    <col min="14115" max="14115" width="1.21875" style="218" customWidth="1"/>
    <col min="14116" max="14336" width="3.44140625" style="218"/>
    <col min="14337" max="14337" width="1.21875" style="218" customWidth="1"/>
    <col min="14338" max="14366" width="3.109375" style="218" customWidth="1"/>
    <col min="14367" max="14369" width="3.21875" style="218" customWidth="1"/>
    <col min="14370" max="14370" width="3.109375" style="218" customWidth="1"/>
    <col min="14371" max="14371" width="1.21875" style="218" customWidth="1"/>
    <col min="14372" max="14592" width="3.44140625" style="218"/>
    <col min="14593" max="14593" width="1.21875" style="218" customWidth="1"/>
    <col min="14594" max="14622" width="3.109375" style="218" customWidth="1"/>
    <col min="14623" max="14625" width="3.21875" style="218" customWidth="1"/>
    <col min="14626" max="14626" width="3.109375" style="218" customWidth="1"/>
    <col min="14627" max="14627" width="1.21875" style="218" customWidth="1"/>
    <col min="14628" max="14848" width="3.44140625" style="218"/>
    <col min="14849" max="14849" width="1.21875" style="218" customWidth="1"/>
    <col min="14850" max="14878" width="3.109375" style="218" customWidth="1"/>
    <col min="14879" max="14881" width="3.21875" style="218" customWidth="1"/>
    <col min="14882" max="14882" width="3.109375" style="218" customWidth="1"/>
    <col min="14883" max="14883" width="1.21875" style="218" customWidth="1"/>
    <col min="14884" max="15104" width="3.44140625" style="218"/>
    <col min="15105" max="15105" width="1.21875" style="218" customWidth="1"/>
    <col min="15106" max="15134" width="3.109375" style="218" customWidth="1"/>
    <col min="15135" max="15137" width="3.21875" style="218" customWidth="1"/>
    <col min="15138" max="15138" width="3.109375" style="218" customWidth="1"/>
    <col min="15139" max="15139" width="1.21875" style="218" customWidth="1"/>
    <col min="15140" max="15360" width="3.44140625" style="218"/>
    <col min="15361" max="15361" width="1.21875" style="218" customWidth="1"/>
    <col min="15362" max="15390" width="3.109375" style="218" customWidth="1"/>
    <col min="15391" max="15393" width="3.21875" style="218" customWidth="1"/>
    <col min="15394" max="15394" width="3.109375" style="218" customWidth="1"/>
    <col min="15395" max="15395" width="1.21875" style="218" customWidth="1"/>
    <col min="15396" max="15616" width="3.44140625" style="218"/>
    <col min="15617" max="15617" width="1.21875" style="218" customWidth="1"/>
    <col min="15618" max="15646" width="3.109375" style="218" customWidth="1"/>
    <col min="15647" max="15649" width="3.21875" style="218" customWidth="1"/>
    <col min="15650" max="15650" width="3.109375" style="218" customWidth="1"/>
    <col min="15651" max="15651" width="1.21875" style="218" customWidth="1"/>
    <col min="15652" max="15872" width="3.44140625" style="218"/>
    <col min="15873" max="15873" width="1.21875" style="218" customWidth="1"/>
    <col min="15874" max="15902" width="3.109375" style="218" customWidth="1"/>
    <col min="15903" max="15905" width="3.21875" style="218" customWidth="1"/>
    <col min="15906" max="15906" width="3.109375" style="218" customWidth="1"/>
    <col min="15907" max="15907" width="1.21875" style="218" customWidth="1"/>
    <col min="15908" max="16128" width="3.44140625" style="218"/>
    <col min="16129" max="16129" width="1.21875" style="218" customWidth="1"/>
    <col min="16130" max="16158" width="3.109375" style="218" customWidth="1"/>
    <col min="16159" max="16161" width="3.21875" style="218" customWidth="1"/>
    <col min="16162" max="16162" width="3.109375" style="218" customWidth="1"/>
    <col min="16163" max="16163" width="1.21875" style="218" customWidth="1"/>
    <col min="16164" max="16384" width="3.44140625" style="218"/>
  </cols>
  <sheetData>
    <row r="1" spans="2:35" s="148" customFormat="1" x14ac:dyDescent="0.2"/>
    <row r="2" spans="2:35" s="148" customFormat="1" x14ac:dyDescent="0.2">
      <c r="B2" s="148" t="s">
        <v>383</v>
      </c>
    </row>
    <row r="3" spans="2:35" s="148" customFormat="1" x14ac:dyDescent="0.2">
      <c r="Y3" s="150" t="s">
        <v>1</v>
      </c>
      <c r="Z3" s="151"/>
      <c r="AA3" s="151"/>
      <c r="AB3" s="150" t="s">
        <v>2</v>
      </c>
      <c r="AC3" s="151"/>
      <c r="AD3" s="151"/>
      <c r="AE3" s="150" t="s">
        <v>3</v>
      </c>
      <c r="AF3" s="151"/>
      <c r="AG3" s="151"/>
      <c r="AH3" s="150" t="s">
        <v>31</v>
      </c>
    </row>
    <row r="4" spans="2:35" s="148" customFormat="1" x14ac:dyDescent="0.2">
      <c r="AH4" s="150"/>
    </row>
    <row r="5" spans="2:35" s="148" customFormat="1" x14ac:dyDescent="0.2">
      <c r="B5" s="151" t="s">
        <v>384</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row>
    <row r="6" spans="2:35" s="148" customFormat="1" x14ac:dyDescent="0.2"/>
    <row r="7" spans="2:35" s="148" customFormat="1" ht="21" customHeight="1" x14ac:dyDescent="0.2">
      <c r="B7" s="208" t="s">
        <v>187</v>
      </c>
      <c r="C7" s="208"/>
      <c r="D7" s="208"/>
      <c r="E7" s="208"/>
      <c r="F7" s="209"/>
      <c r="G7" s="416"/>
      <c r="H7" s="417"/>
      <c r="I7" s="417"/>
      <c r="J7" s="417"/>
      <c r="K7" s="417"/>
      <c r="L7" s="417"/>
      <c r="M7" s="417"/>
      <c r="N7" s="417"/>
      <c r="O7" s="417"/>
      <c r="P7" s="417"/>
      <c r="Q7" s="417"/>
      <c r="R7" s="417"/>
      <c r="S7" s="417"/>
      <c r="T7" s="417"/>
      <c r="U7" s="417"/>
      <c r="V7" s="417"/>
      <c r="W7" s="417"/>
      <c r="X7" s="417"/>
      <c r="Y7" s="417"/>
      <c r="Z7" s="417"/>
      <c r="AA7" s="417"/>
      <c r="AB7" s="417"/>
      <c r="AC7" s="417"/>
      <c r="AD7" s="417"/>
      <c r="AE7" s="417"/>
      <c r="AF7" s="417"/>
      <c r="AG7" s="417"/>
      <c r="AH7" s="418"/>
    </row>
    <row r="8" spans="2:35" ht="21" customHeight="1" x14ac:dyDescent="0.2">
      <c r="B8" s="209" t="s">
        <v>188</v>
      </c>
      <c r="C8" s="213"/>
      <c r="D8" s="213"/>
      <c r="E8" s="213"/>
      <c r="F8" s="367"/>
      <c r="G8" s="214" t="s">
        <v>43</v>
      </c>
      <c r="H8" s="160" t="s">
        <v>189</v>
      </c>
      <c r="I8" s="160"/>
      <c r="J8" s="160"/>
      <c r="K8" s="160"/>
      <c r="L8" s="215" t="s">
        <v>43</v>
      </c>
      <c r="M8" s="160" t="s">
        <v>190</v>
      </c>
      <c r="N8" s="160"/>
      <c r="O8" s="160"/>
      <c r="P8" s="160"/>
      <c r="Q8" s="215" t="s">
        <v>43</v>
      </c>
      <c r="R8" s="160" t="s">
        <v>191</v>
      </c>
      <c r="S8"/>
      <c r="T8" s="419"/>
      <c r="U8"/>
      <c r="V8" s="216"/>
      <c r="W8" s="216"/>
      <c r="X8" s="216"/>
      <c r="Y8" s="216"/>
      <c r="Z8" s="216"/>
      <c r="AA8" s="216"/>
      <c r="AB8" s="216"/>
      <c r="AC8" s="216"/>
      <c r="AD8" s="216"/>
      <c r="AE8" s="216"/>
      <c r="AF8" s="216"/>
      <c r="AG8" s="216"/>
      <c r="AH8" s="217"/>
    </row>
    <row r="9" spans="2:35" ht="21" customHeight="1" x14ac:dyDescent="0.2">
      <c r="B9" s="219" t="s">
        <v>192</v>
      </c>
      <c r="C9" s="220"/>
      <c r="D9" s="220"/>
      <c r="E9" s="220"/>
      <c r="F9" s="221"/>
      <c r="G9" s="231" t="s">
        <v>43</v>
      </c>
      <c r="H9" s="167" t="s">
        <v>385</v>
      </c>
      <c r="I9" s="169"/>
      <c r="J9" s="169"/>
      <c r="K9" s="169"/>
      <c r="L9" s="169"/>
      <c r="M9" s="169"/>
      <c r="N9" s="169"/>
      <c r="O9" s="169"/>
      <c r="P9" s="169"/>
      <c r="Q9" s="169"/>
      <c r="R9" s="169"/>
      <c r="S9" s="169"/>
      <c r="T9"/>
      <c r="U9" s="232" t="s">
        <v>43</v>
      </c>
      <c r="V9" s="167" t="s">
        <v>194</v>
      </c>
      <c r="W9" s="167"/>
      <c r="X9" s="233"/>
      <c r="Y9" s="233"/>
      <c r="Z9" s="233"/>
      <c r="AA9" s="233"/>
      <c r="AB9" s="233"/>
      <c r="AC9" s="233"/>
      <c r="AD9" s="233"/>
      <c r="AE9" s="233"/>
      <c r="AF9" s="233"/>
      <c r="AG9" s="233"/>
      <c r="AH9" s="234"/>
    </row>
    <row r="10" spans="2:35" ht="21" customHeight="1" x14ac:dyDescent="0.2">
      <c r="B10" s="225"/>
      <c r="C10" s="226"/>
      <c r="D10" s="226"/>
      <c r="E10" s="226"/>
      <c r="F10" s="226"/>
      <c r="G10" s="335" t="s">
        <v>43</v>
      </c>
      <c r="H10" s="148" t="s">
        <v>386</v>
      </c>
      <c r="I10" s="149"/>
      <c r="J10" s="149"/>
      <c r="K10" s="149"/>
      <c r="L10" s="149"/>
      <c r="M10" s="149"/>
      <c r="N10" s="149"/>
      <c r="O10" s="149"/>
      <c r="P10" s="149"/>
      <c r="Q10" s="149"/>
      <c r="R10" s="149"/>
      <c r="S10" s="149"/>
      <c r="T10"/>
      <c r="U10" s="222" t="s">
        <v>43</v>
      </c>
      <c r="V10" s="148" t="s">
        <v>387</v>
      </c>
      <c r="W10" s="148"/>
      <c r="X10" s="223"/>
      <c r="Y10" s="223"/>
      <c r="Z10" s="223"/>
      <c r="AA10" s="223"/>
      <c r="AB10" s="223"/>
      <c r="AC10" s="223"/>
      <c r="AD10" s="223"/>
      <c r="AE10" s="223"/>
      <c r="AF10" s="223"/>
      <c r="AG10" s="223"/>
      <c r="AH10" s="224"/>
    </row>
    <row r="11" spans="2:35" ht="21" customHeight="1" x14ac:dyDescent="0.2">
      <c r="B11" s="225"/>
      <c r="C11" s="226"/>
      <c r="D11" s="226"/>
      <c r="E11" s="226"/>
      <c r="F11" s="226"/>
      <c r="G11" s="335" t="s">
        <v>43</v>
      </c>
      <c r="H11" s="148" t="s">
        <v>388</v>
      </c>
      <c r="I11" s="149"/>
      <c r="J11" s="149"/>
      <c r="K11" s="149"/>
      <c r="L11" s="149"/>
      <c r="M11" s="149"/>
      <c r="N11" s="149"/>
      <c r="O11" s="149"/>
      <c r="P11" s="149"/>
      <c r="Q11" s="149"/>
      <c r="R11" s="149"/>
      <c r="S11" s="149"/>
      <c r="T11"/>
      <c r="U11" s="222" t="s">
        <v>43</v>
      </c>
      <c r="V11" s="149" t="s">
        <v>389</v>
      </c>
      <c r="W11" s="149"/>
      <c r="X11" s="223"/>
      <c r="Y11" s="223"/>
      <c r="Z11" s="223"/>
      <c r="AA11" s="223"/>
      <c r="AB11" s="223"/>
      <c r="AC11" s="223"/>
      <c r="AD11" s="223"/>
      <c r="AE11" s="223"/>
      <c r="AF11" s="223"/>
      <c r="AG11" s="223"/>
      <c r="AH11" s="224"/>
      <c r="AI11" s="420"/>
    </row>
    <row r="12" spans="2:35" ht="21" customHeight="1" x14ac:dyDescent="0.2">
      <c r="B12" s="228"/>
      <c r="C12" s="229"/>
      <c r="D12" s="229"/>
      <c r="E12" s="229"/>
      <c r="F12" s="230"/>
      <c r="G12" s="235" t="s">
        <v>43</v>
      </c>
      <c r="H12" s="203" t="s">
        <v>390</v>
      </c>
      <c r="I12" s="236"/>
      <c r="J12" s="236"/>
      <c r="K12" s="236"/>
      <c r="L12" s="236"/>
      <c r="M12" s="236"/>
      <c r="N12" s="236"/>
      <c r="O12" s="236"/>
      <c r="P12" s="236"/>
      <c r="Q12" s="236"/>
      <c r="R12" s="236"/>
      <c r="S12" s="236"/>
      <c r="T12" s="389"/>
      <c r="U12" s="236"/>
      <c r="V12" s="236"/>
      <c r="W12" s="236"/>
      <c r="X12" s="237"/>
      <c r="Y12" s="237"/>
      <c r="Z12" s="237"/>
      <c r="AA12" s="237"/>
      <c r="AB12" s="237"/>
      <c r="AC12" s="237"/>
      <c r="AD12" s="237"/>
      <c r="AE12" s="237"/>
      <c r="AF12" s="237"/>
      <c r="AG12" s="237"/>
      <c r="AH12" s="238"/>
    </row>
    <row r="13" spans="2:35" ht="21" customHeight="1" x14ac:dyDescent="0.2">
      <c r="B13" s="219" t="s">
        <v>196</v>
      </c>
      <c r="C13" s="220"/>
      <c r="D13" s="220"/>
      <c r="E13" s="220"/>
      <c r="F13" s="221"/>
      <c r="G13" s="231" t="s">
        <v>43</v>
      </c>
      <c r="H13" s="167" t="s">
        <v>391</v>
      </c>
      <c r="I13" s="169"/>
      <c r="J13" s="169"/>
      <c r="K13" s="169"/>
      <c r="L13" s="169"/>
      <c r="M13" s="169"/>
      <c r="N13" s="169"/>
      <c r="O13" s="169"/>
      <c r="P13" s="169"/>
      <c r="Q13" s="169"/>
      <c r="R13" s="169"/>
      <c r="S13" s="149"/>
      <c r="T13" s="169"/>
      <c r="U13" s="232"/>
      <c r="V13" s="232"/>
      <c r="W13" s="232"/>
      <c r="X13" s="167"/>
      <c r="Y13" s="233"/>
      <c r="Z13" s="233"/>
      <c r="AA13" s="233"/>
      <c r="AB13" s="233"/>
      <c r="AC13" s="233"/>
      <c r="AD13" s="233"/>
      <c r="AE13" s="233"/>
      <c r="AF13" s="233"/>
      <c r="AG13" s="233"/>
      <c r="AH13" s="234"/>
    </row>
    <row r="14" spans="2:35" ht="21" customHeight="1" x14ac:dyDescent="0.2">
      <c r="B14" s="228"/>
      <c r="C14" s="229"/>
      <c r="D14" s="229"/>
      <c r="E14" s="229"/>
      <c r="F14" s="230"/>
      <c r="G14" s="235" t="s">
        <v>43</v>
      </c>
      <c r="H14" s="203" t="s">
        <v>392</v>
      </c>
      <c r="I14" s="236"/>
      <c r="J14" s="236"/>
      <c r="K14" s="236"/>
      <c r="L14" s="236"/>
      <c r="M14" s="236"/>
      <c r="N14" s="236"/>
      <c r="O14" s="236"/>
      <c r="P14" s="236"/>
      <c r="Q14" s="236"/>
      <c r="R14" s="236"/>
      <c r="S14" s="236"/>
      <c r="T14" s="236"/>
      <c r="U14" s="237"/>
      <c r="V14" s="237"/>
      <c r="W14" s="237"/>
      <c r="X14" s="237"/>
      <c r="Y14" s="237"/>
      <c r="Z14" s="237"/>
      <c r="AA14" s="237"/>
      <c r="AB14" s="237"/>
      <c r="AC14" s="237"/>
      <c r="AD14" s="237"/>
      <c r="AE14" s="237"/>
      <c r="AF14" s="237"/>
      <c r="AG14" s="237"/>
      <c r="AH14" s="238"/>
    </row>
    <row r="15" spans="2:35" ht="13.5" customHeight="1" x14ac:dyDescent="0.2">
      <c r="B15" s="148"/>
      <c r="C15" s="148"/>
      <c r="D15" s="148"/>
      <c r="E15" s="148"/>
      <c r="F15" s="148"/>
      <c r="G15" s="222"/>
      <c r="H15" s="148"/>
      <c r="I15" s="149"/>
      <c r="J15" s="149"/>
      <c r="K15" s="149"/>
      <c r="L15" s="149"/>
      <c r="M15" s="149"/>
      <c r="N15" s="149"/>
      <c r="O15" s="149"/>
      <c r="P15" s="149"/>
      <c r="Q15" s="149"/>
      <c r="R15" s="149"/>
      <c r="S15" s="149"/>
      <c r="T15" s="149"/>
      <c r="U15" s="223"/>
      <c r="V15" s="223"/>
      <c r="W15" s="223"/>
      <c r="X15" s="223"/>
      <c r="Y15" s="223"/>
      <c r="Z15" s="223"/>
      <c r="AA15" s="223"/>
      <c r="AB15" s="223"/>
      <c r="AC15" s="223"/>
      <c r="AD15" s="223"/>
      <c r="AE15" s="223"/>
      <c r="AF15" s="223"/>
      <c r="AG15" s="223"/>
      <c r="AH15" s="223"/>
    </row>
    <row r="16" spans="2:35" ht="21" customHeight="1" x14ac:dyDescent="0.2">
      <c r="B16" s="178" t="s">
        <v>393</v>
      </c>
      <c r="C16" s="167"/>
      <c r="D16" s="167"/>
      <c r="E16" s="167"/>
      <c r="F16" s="167"/>
      <c r="G16" s="232"/>
      <c r="H16" s="167"/>
      <c r="I16" s="169"/>
      <c r="J16" s="169"/>
      <c r="K16" s="169"/>
      <c r="L16" s="169"/>
      <c r="M16" s="169"/>
      <c r="N16" s="169"/>
      <c r="O16" s="169"/>
      <c r="P16" s="169"/>
      <c r="Q16" s="169"/>
      <c r="R16" s="169"/>
      <c r="S16" s="169"/>
      <c r="T16" s="169"/>
      <c r="U16" s="233"/>
      <c r="V16" s="233"/>
      <c r="W16" s="233"/>
      <c r="X16" s="233"/>
      <c r="Y16" s="233"/>
      <c r="Z16" s="233"/>
      <c r="AA16" s="233"/>
      <c r="AB16" s="233"/>
      <c r="AC16" s="233"/>
      <c r="AD16" s="233"/>
      <c r="AE16" s="233"/>
      <c r="AF16" s="233"/>
      <c r="AG16" s="233"/>
      <c r="AH16" s="234"/>
    </row>
    <row r="17" spans="2:37" ht="21" customHeight="1" x14ac:dyDescent="0.2">
      <c r="B17" s="181"/>
      <c r="C17" s="148" t="s">
        <v>394</v>
      </c>
      <c r="D17" s="148"/>
      <c r="E17" s="148"/>
      <c r="F17" s="148"/>
      <c r="G17" s="222"/>
      <c r="H17" s="148"/>
      <c r="I17" s="149"/>
      <c r="J17" s="149"/>
      <c r="K17" s="149"/>
      <c r="L17" s="149"/>
      <c r="M17" s="149"/>
      <c r="N17" s="149"/>
      <c r="O17" s="149"/>
      <c r="P17" s="149"/>
      <c r="Q17" s="149"/>
      <c r="R17" s="149"/>
      <c r="S17" s="149"/>
      <c r="T17" s="149"/>
      <c r="U17" s="223"/>
      <c r="V17" s="223"/>
      <c r="W17" s="223"/>
      <c r="X17" s="223"/>
      <c r="Y17" s="223"/>
      <c r="Z17" s="223"/>
      <c r="AA17" s="223"/>
      <c r="AB17" s="223"/>
      <c r="AC17" s="223"/>
      <c r="AD17" s="223"/>
      <c r="AE17" s="223"/>
      <c r="AF17" s="223"/>
      <c r="AG17" s="223"/>
      <c r="AH17" s="224"/>
    </row>
    <row r="18" spans="2:37" ht="21" customHeight="1" x14ac:dyDescent="0.2">
      <c r="B18" s="323"/>
      <c r="C18" s="421" t="s">
        <v>395</v>
      </c>
      <c r="D18" s="421"/>
      <c r="E18" s="421"/>
      <c r="F18" s="421"/>
      <c r="G18" s="421"/>
      <c r="H18" s="421"/>
      <c r="I18" s="421"/>
      <c r="J18" s="421"/>
      <c r="K18" s="421"/>
      <c r="L18" s="421"/>
      <c r="M18" s="421"/>
      <c r="N18" s="421"/>
      <c r="O18" s="421"/>
      <c r="P18" s="421"/>
      <c r="Q18" s="421"/>
      <c r="R18" s="421"/>
      <c r="S18" s="421"/>
      <c r="T18" s="421"/>
      <c r="U18" s="421"/>
      <c r="V18" s="421"/>
      <c r="W18" s="421"/>
      <c r="X18" s="421"/>
      <c r="Y18" s="421"/>
      <c r="Z18" s="421"/>
      <c r="AA18" s="422" t="s">
        <v>396</v>
      </c>
      <c r="AB18" s="422"/>
      <c r="AC18" s="422"/>
      <c r="AD18" s="422"/>
      <c r="AE18" s="422"/>
      <c r="AF18" s="422"/>
      <c r="AG18" s="422"/>
      <c r="AH18" s="224"/>
      <c r="AK18" s="322"/>
    </row>
    <row r="19" spans="2:37" ht="21" customHeight="1" x14ac:dyDescent="0.2">
      <c r="B19" s="323"/>
      <c r="C19" s="423"/>
      <c r="D19" s="423"/>
      <c r="E19" s="423"/>
      <c r="F19" s="423"/>
      <c r="G19" s="423"/>
      <c r="H19" s="423"/>
      <c r="I19" s="423"/>
      <c r="J19" s="423"/>
      <c r="K19" s="423"/>
      <c r="L19" s="423"/>
      <c r="M19" s="423"/>
      <c r="N19" s="423"/>
      <c r="O19" s="423"/>
      <c r="P19" s="423"/>
      <c r="Q19" s="423"/>
      <c r="R19" s="423"/>
      <c r="S19" s="423"/>
      <c r="T19" s="423"/>
      <c r="U19" s="423"/>
      <c r="V19" s="423"/>
      <c r="W19" s="423"/>
      <c r="X19" s="423"/>
      <c r="Y19" s="423"/>
      <c r="Z19" s="423"/>
      <c r="AA19" s="424"/>
      <c r="AB19" s="424"/>
      <c r="AC19" s="424"/>
      <c r="AD19" s="424"/>
      <c r="AE19" s="424"/>
      <c r="AF19" s="424"/>
      <c r="AG19" s="424"/>
      <c r="AH19" s="224"/>
      <c r="AK19" s="322"/>
    </row>
    <row r="20" spans="2:37" ht="9" customHeight="1" x14ac:dyDescent="0.2">
      <c r="B20" s="323"/>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33"/>
      <c r="AB20" s="233"/>
      <c r="AC20" s="233"/>
      <c r="AD20" s="233"/>
      <c r="AE20" s="233"/>
      <c r="AF20" s="233"/>
      <c r="AG20" s="233"/>
      <c r="AH20" s="224"/>
      <c r="AK20" s="425"/>
    </row>
    <row r="21" spans="2:37" ht="21" customHeight="1" x14ac:dyDescent="0.2">
      <c r="B21" s="323"/>
      <c r="C21" s="260" t="s">
        <v>397</v>
      </c>
      <c r="D21" s="426"/>
      <c r="E21" s="426"/>
      <c r="F21" s="426"/>
      <c r="G21" s="427"/>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4"/>
    </row>
    <row r="22" spans="2:37" ht="21" customHeight="1" x14ac:dyDescent="0.2">
      <c r="B22" s="323"/>
      <c r="C22" s="421" t="s">
        <v>398</v>
      </c>
      <c r="D22" s="421"/>
      <c r="E22" s="421"/>
      <c r="F22" s="421"/>
      <c r="G22" s="421"/>
      <c r="H22" s="421"/>
      <c r="I22" s="421"/>
      <c r="J22" s="421"/>
      <c r="K22" s="421"/>
      <c r="L22" s="421"/>
      <c r="M22" s="421"/>
      <c r="N22" s="421"/>
      <c r="O22" s="421"/>
      <c r="P22" s="421"/>
      <c r="Q22" s="421"/>
      <c r="R22" s="421"/>
      <c r="S22" s="421"/>
      <c r="T22" s="421"/>
      <c r="U22" s="421"/>
      <c r="V22" s="421"/>
      <c r="W22" s="421"/>
      <c r="X22" s="421"/>
      <c r="Y22" s="421"/>
      <c r="Z22" s="421"/>
      <c r="AA22" s="422" t="s">
        <v>396</v>
      </c>
      <c r="AB22" s="422"/>
      <c r="AC22" s="422"/>
      <c r="AD22" s="422"/>
      <c r="AE22" s="422"/>
      <c r="AF22" s="422"/>
      <c r="AG22" s="422"/>
      <c r="AH22" s="224"/>
    </row>
    <row r="23" spans="2:37" ht="20.100000000000001" customHeight="1" x14ac:dyDescent="0.2">
      <c r="B23" s="254"/>
      <c r="C23" s="421"/>
      <c r="D23" s="421"/>
      <c r="E23" s="421"/>
      <c r="F23" s="421"/>
      <c r="G23" s="421"/>
      <c r="H23" s="421"/>
      <c r="I23" s="421"/>
      <c r="J23" s="421"/>
      <c r="K23" s="421"/>
      <c r="L23" s="421"/>
      <c r="M23" s="421"/>
      <c r="N23" s="421"/>
      <c r="O23" s="421"/>
      <c r="P23" s="421"/>
      <c r="Q23" s="421"/>
      <c r="R23" s="421"/>
      <c r="S23" s="421"/>
      <c r="T23" s="421"/>
      <c r="U23" s="421"/>
      <c r="V23" s="421"/>
      <c r="W23" s="421"/>
      <c r="X23" s="421"/>
      <c r="Y23" s="421"/>
      <c r="Z23" s="423"/>
      <c r="AA23" s="428"/>
      <c r="AB23" s="428"/>
      <c r="AC23" s="428"/>
      <c r="AD23" s="428"/>
      <c r="AE23" s="428"/>
      <c r="AF23" s="428"/>
      <c r="AG23" s="428"/>
      <c r="AH23" s="429"/>
    </row>
    <row r="24" spans="2:37" s="148" customFormat="1" ht="20.100000000000001" customHeight="1" x14ac:dyDescent="0.2">
      <c r="B24" s="254"/>
      <c r="C24" s="239" t="s">
        <v>399</v>
      </c>
      <c r="D24" s="240"/>
      <c r="E24" s="240"/>
      <c r="F24" s="240"/>
      <c r="G24" s="240"/>
      <c r="H24" s="240"/>
      <c r="I24" s="240"/>
      <c r="J24" s="240"/>
      <c r="K24" s="240"/>
      <c r="L24" s="240"/>
      <c r="M24" s="231" t="s">
        <v>43</v>
      </c>
      <c r="N24" s="167" t="s">
        <v>400</v>
      </c>
      <c r="O24" s="167"/>
      <c r="P24" s="167"/>
      <c r="Q24" s="169"/>
      <c r="R24" s="169"/>
      <c r="S24" s="169"/>
      <c r="T24" s="169"/>
      <c r="U24" s="169"/>
      <c r="V24" s="169"/>
      <c r="W24" s="232" t="s">
        <v>43</v>
      </c>
      <c r="X24" s="167" t="s">
        <v>401</v>
      </c>
      <c r="Y24" s="430"/>
      <c r="Z24" s="430"/>
      <c r="AA24" s="169"/>
      <c r="AB24" s="169"/>
      <c r="AC24" s="169"/>
      <c r="AD24" s="169"/>
      <c r="AE24" s="169"/>
      <c r="AF24" s="169"/>
      <c r="AG24" s="179"/>
      <c r="AH24" s="224"/>
    </row>
    <row r="25" spans="2:37" s="148" customFormat="1" ht="20.100000000000001" customHeight="1" x14ac:dyDescent="0.2">
      <c r="B25" s="323"/>
      <c r="C25" s="256"/>
      <c r="D25" s="257"/>
      <c r="E25" s="257"/>
      <c r="F25" s="257"/>
      <c r="G25" s="257"/>
      <c r="H25" s="257"/>
      <c r="I25" s="257"/>
      <c r="J25" s="257"/>
      <c r="K25" s="257"/>
      <c r="L25" s="257"/>
      <c r="M25" s="235" t="s">
        <v>43</v>
      </c>
      <c r="N25" s="203" t="s">
        <v>402</v>
      </c>
      <c r="O25" s="203"/>
      <c r="P25" s="203"/>
      <c r="Q25" s="236"/>
      <c r="R25" s="236"/>
      <c r="S25" s="236"/>
      <c r="T25" s="236"/>
      <c r="U25" s="236"/>
      <c r="V25" s="236"/>
      <c r="W25" s="389" t="s">
        <v>43</v>
      </c>
      <c r="X25" s="203" t="s">
        <v>403</v>
      </c>
      <c r="Y25" s="431"/>
      <c r="Z25" s="431"/>
      <c r="AA25" s="236"/>
      <c r="AB25" s="236"/>
      <c r="AC25" s="236"/>
      <c r="AD25" s="236"/>
      <c r="AE25" s="236"/>
      <c r="AF25" s="236"/>
      <c r="AG25" s="260"/>
      <c r="AH25" s="224"/>
    </row>
    <row r="26" spans="2:37" s="148" customFormat="1" ht="9" customHeight="1" x14ac:dyDescent="0.2">
      <c r="B26" s="323"/>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c r="AC26" s="149"/>
      <c r="AD26" s="149"/>
      <c r="AE26" s="149"/>
      <c r="AF26" s="149"/>
      <c r="AG26" s="149"/>
      <c r="AH26" s="224"/>
    </row>
    <row r="27" spans="2:37" s="148" customFormat="1" ht="20.100000000000001" customHeight="1" x14ac:dyDescent="0.2">
      <c r="B27" s="323"/>
      <c r="C27" s="432" t="s">
        <v>404</v>
      </c>
      <c r="D27" s="432"/>
      <c r="E27" s="432"/>
      <c r="F27" s="432"/>
      <c r="G27" s="432"/>
      <c r="H27" s="432"/>
      <c r="I27" s="432"/>
      <c r="J27" s="432"/>
      <c r="K27" s="432"/>
      <c r="L27" s="432"/>
      <c r="M27" s="432"/>
      <c r="N27" s="432"/>
      <c r="O27" s="432"/>
      <c r="P27" s="432"/>
      <c r="Q27" s="432"/>
      <c r="R27" s="432"/>
      <c r="S27" s="432"/>
      <c r="T27" s="432"/>
      <c r="U27" s="432"/>
      <c r="V27" s="432"/>
      <c r="W27" s="432"/>
      <c r="X27" s="432"/>
      <c r="Y27" s="432"/>
      <c r="Z27" s="432"/>
      <c r="AA27" s="223"/>
      <c r="AB27" s="223"/>
      <c r="AC27" s="223"/>
      <c r="AD27" s="223"/>
      <c r="AE27" s="223"/>
      <c r="AF27" s="223"/>
      <c r="AG27" s="223"/>
      <c r="AH27" s="224"/>
    </row>
    <row r="28" spans="2:37" s="148" customFormat="1" ht="20.100000000000001" customHeight="1" x14ac:dyDescent="0.2">
      <c r="B28" s="254"/>
      <c r="C28" s="433"/>
      <c r="D28" s="433"/>
      <c r="E28" s="433"/>
      <c r="F28" s="433"/>
      <c r="G28" s="433"/>
      <c r="H28" s="433"/>
      <c r="I28" s="433"/>
      <c r="J28" s="433"/>
      <c r="K28" s="433"/>
      <c r="L28" s="433"/>
      <c r="M28" s="433"/>
      <c r="N28" s="433"/>
      <c r="O28" s="433"/>
      <c r="P28" s="433"/>
      <c r="Q28" s="433"/>
      <c r="R28" s="433"/>
      <c r="S28" s="433"/>
      <c r="T28" s="433"/>
      <c r="U28" s="433"/>
      <c r="V28" s="433"/>
      <c r="W28" s="433"/>
      <c r="X28" s="433"/>
      <c r="Y28" s="433"/>
      <c r="Z28" s="433"/>
      <c r="AA28" s="434"/>
      <c r="AB28" s="435"/>
      <c r="AC28" s="435"/>
      <c r="AD28" s="435"/>
      <c r="AE28" s="435"/>
      <c r="AF28" s="435"/>
      <c r="AG28" s="435"/>
      <c r="AH28" s="436"/>
    </row>
    <row r="29" spans="2:37" s="148" customFormat="1" ht="9" customHeight="1" x14ac:dyDescent="0.2">
      <c r="B29" s="254"/>
      <c r="C29" s="149"/>
      <c r="D29" s="149"/>
      <c r="E29" s="149"/>
      <c r="F29" s="149"/>
      <c r="G29" s="435"/>
      <c r="H29" s="435"/>
      <c r="I29" s="435"/>
      <c r="J29" s="435"/>
      <c r="K29" s="435"/>
      <c r="L29" s="435"/>
      <c r="M29" s="435"/>
      <c r="N29" s="435"/>
      <c r="O29" s="435"/>
      <c r="P29" s="435"/>
      <c r="Q29" s="435"/>
      <c r="R29" s="435"/>
      <c r="S29" s="435"/>
      <c r="T29" s="435"/>
      <c r="U29" s="435"/>
      <c r="V29" s="435"/>
      <c r="W29" s="435"/>
      <c r="X29" s="435"/>
      <c r="Y29" s="435"/>
      <c r="Z29" s="435"/>
      <c r="AA29" s="435"/>
      <c r="AB29" s="435"/>
      <c r="AC29" s="435"/>
      <c r="AD29" s="435"/>
      <c r="AE29" s="435"/>
      <c r="AF29" s="435"/>
      <c r="AG29" s="435"/>
      <c r="AH29" s="436"/>
    </row>
    <row r="30" spans="2:37" s="148" customFormat="1" ht="20.100000000000001" customHeight="1" x14ac:dyDescent="0.2">
      <c r="B30" s="323"/>
      <c r="C30" s="421" t="s">
        <v>405</v>
      </c>
      <c r="D30" s="421"/>
      <c r="E30" s="421"/>
      <c r="F30" s="421"/>
      <c r="G30" s="421"/>
      <c r="H30" s="421"/>
      <c r="I30" s="421"/>
      <c r="J30" s="421"/>
      <c r="K30" s="437"/>
      <c r="L30" s="437"/>
      <c r="M30" s="437"/>
      <c r="N30" s="437"/>
      <c r="O30" s="437"/>
      <c r="P30" s="437"/>
      <c r="Q30" s="437"/>
      <c r="R30" s="437" t="s">
        <v>2</v>
      </c>
      <c r="S30" s="437"/>
      <c r="T30" s="437"/>
      <c r="U30" s="437"/>
      <c r="V30" s="437"/>
      <c r="W30" s="437"/>
      <c r="X30" s="437"/>
      <c r="Y30" s="437"/>
      <c r="Z30" s="437" t="s">
        <v>406</v>
      </c>
      <c r="AA30" s="437"/>
      <c r="AB30" s="437"/>
      <c r="AC30" s="437"/>
      <c r="AD30" s="437"/>
      <c r="AE30" s="437"/>
      <c r="AF30" s="437"/>
      <c r="AG30" s="438" t="s">
        <v>31</v>
      </c>
      <c r="AH30" s="224"/>
    </row>
    <row r="31" spans="2:37" s="148" customFormat="1" ht="20.100000000000001" customHeight="1" x14ac:dyDescent="0.2">
      <c r="B31" s="323"/>
      <c r="C31" s="421"/>
      <c r="D31" s="421"/>
      <c r="E31" s="421"/>
      <c r="F31" s="421"/>
      <c r="G31" s="421"/>
      <c r="H31" s="421"/>
      <c r="I31" s="421"/>
      <c r="J31" s="421"/>
      <c r="K31" s="439"/>
      <c r="L31" s="439"/>
      <c r="M31" s="439"/>
      <c r="N31" s="439"/>
      <c r="O31" s="439"/>
      <c r="P31" s="439"/>
      <c r="Q31" s="439"/>
      <c r="R31" s="439"/>
      <c r="S31" s="439"/>
      <c r="T31" s="439"/>
      <c r="U31" s="439"/>
      <c r="V31" s="439"/>
      <c r="W31" s="439"/>
      <c r="X31" s="439"/>
      <c r="Y31" s="439"/>
      <c r="Z31" s="439"/>
      <c r="AA31" s="439"/>
      <c r="AB31" s="439"/>
      <c r="AC31" s="439"/>
      <c r="AD31" s="439"/>
      <c r="AE31" s="439"/>
      <c r="AF31" s="439"/>
      <c r="AG31" s="440"/>
      <c r="AH31" s="224"/>
    </row>
    <row r="32" spans="2:37" s="148" customFormat="1" ht="13.5" customHeight="1" x14ac:dyDescent="0.2">
      <c r="B32" s="201"/>
      <c r="C32" s="203"/>
      <c r="D32" s="203"/>
      <c r="E32" s="203"/>
      <c r="F32" s="203"/>
      <c r="G32" s="441"/>
      <c r="H32" s="441"/>
      <c r="I32" s="441"/>
      <c r="J32" s="441"/>
      <c r="K32" s="441"/>
      <c r="L32" s="441"/>
      <c r="M32" s="441"/>
      <c r="N32" s="441"/>
      <c r="O32" s="441"/>
      <c r="P32" s="441"/>
      <c r="Q32" s="441"/>
      <c r="R32" s="441"/>
      <c r="S32" s="441"/>
      <c r="T32" s="441"/>
      <c r="U32" s="441"/>
      <c r="V32" s="441"/>
      <c r="W32" s="441"/>
      <c r="X32" s="441"/>
      <c r="Y32" s="441"/>
      <c r="Z32" s="441"/>
      <c r="AA32" s="441"/>
      <c r="AB32" s="441"/>
      <c r="AC32" s="441"/>
      <c r="AD32" s="441"/>
      <c r="AE32" s="441"/>
      <c r="AF32" s="441"/>
      <c r="AG32" s="441"/>
      <c r="AH32" s="442"/>
    </row>
    <row r="33" spans="2:34" s="148" customFormat="1" ht="13.5" customHeight="1" x14ac:dyDescent="0.2">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443"/>
    </row>
    <row r="34" spans="2:34" s="148" customFormat="1" ht="20.100000000000001" customHeight="1" x14ac:dyDescent="0.2">
      <c r="B34" s="178" t="s">
        <v>407</v>
      </c>
      <c r="C34" s="167"/>
      <c r="D34" s="167"/>
      <c r="E34" s="167"/>
      <c r="F34" s="167"/>
      <c r="G34" s="444"/>
      <c r="H34" s="444"/>
      <c r="I34" s="444"/>
      <c r="J34" s="444"/>
      <c r="K34" s="444"/>
      <c r="L34" s="444"/>
      <c r="M34" s="444"/>
      <c r="N34" s="444"/>
      <c r="O34" s="444"/>
      <c r="P34" s="444"/>
      <c r="Q34" s="444"/>
      <c r="R34" s="444"/>
      <c r="S34" s="444"/>
      <c r="T34" s="444"/>
      <c r="U34" s="444"/>
      <c r="V34" s="444"/>
      <c r="W34" s="444"/>
      <c r="X34" s="444"/>
      <c r="Y34" s="444"/>
      <c r="Z34" s="444"/>
      <c r="AA34" s="444"/>
      <c r="AB34" s="444"/>
      <c r="AC34" s="444"/>
      <c r="AD34" s="444"/>
      <c r="AE34" s="444"/>
      <c r="AF34" s="444"/>
      <c r="AG34" s="444"/>
      <c r="AH34" s="445"/>
    </row>
    <row r="35" spans="2:34" s="148" customFormat="1" ht="20.100000000000001" customHeight="1" x14ac:dyDescent="0.2">
      <c r="B35" s="323"/>
      <c r="C35" s="356" t="s">
        <v>408</v>
      </c>
      <c r="D35" s="356"/>
      <c r="E35" s="356"/>
      <c r="F35" s="356"/>
      <c r="G35" s="356"/>
      <c r="H35" s="356"/>
      <c r="I35" s="356"/>
      <c r="J35" s="356"/>
      <c r="K35" s="356"/>
      <c r="L35" s="356"/>
      <c r="M35" s="356"/>
      <c r="N35" s="356"/>
      <c r="O35" s="356"/>
      <c r="P35" s="356"/>
      <c r="Q35" s="356"/>
      <c r="R35" s="356"/>
      <c r="S35" s="356"/>
      <c r="T35" s="356"/>
      <c r="U35" s="356"/>
      <c r="V35" s="356"/>
      <c r="W35" s="356"/>
      <c r="X35" s="356"/>
      <c r="Y35" s="356"/>
      <c r="Z35" s="356"/>
      <c r="AA35" s="356"/>
      <c r="AB35" s="356"/>
      <c r="AC35" s="356"/>
      <c r="AD35" s="356"/>
      <c r="AE35" s="356"/>
      <c r="AF35" s="223"/>
      <c r="AG35" s="223"/>
      <c r="AH35" s="224"/>
    </row>
    <row r="36" spans="2:34" s="148" customFormat="1" ht="20.100000000000001" customHeight="1" x14ac:dyDescent="0.2">
      <c r="B36" s="358"/>
      <c r="C36" s="446" t="s">
        <v>395</v>
      </c>
      <c r="D36" s="421"/>
      <c r="E36" s="421"/>
      <c r="F36" s="421"/>
      <c r="G36" s="421"/>
      <c r="H36" s="421"/>
      <c r="I36" s="421"/>
      <c r="J36" s="421"/>
      <c r="K36" s="421"/>
      <c r="L36" s="421"/>
      <c r="M36" s="421"/>
      <c r="N36" s="421"/>
      <c r="O36" s="421"/>
      <c r="P36" s="421"/>
      <c r="Q36" s="421"/>
      <c r="R36" s="421"/>
      <c r="S36" s="421"/>
      <c r="T36" s="421"/>
      <c r="U36" s="421"/>
      <c r="V36" s="421"/>
      <c r="W36" s="421"/>
      <c r="X36" s="421"/>
      <c r="Y36" s="421"/>
      <c r="Z36" s="421"/>
      <c r="AA36" s="422" t="s">
        <v>396</v>
      </c>
      <c r="AB36" s="422"/>
      <c r="AC36" s="422"/>
      <c r="AD36" s="422"/>
      <c r="AE36" s="422"/>
      <c r="AF36" s="422"/>
      <c r="AG36" s="422"/>
      <c r="AH36" s="447"/>
    </row>
    <row r="37" spans="2:34" s="148" customFormat="1" ht="20.100000000000001" customHeight="1" x14ac:dyDescent="0.2">
      <c r="B37" s="448"/>
      <c r="C37" s="446"/>
      <c r="D37" s="421"/>
      <c r="E37" s="421"/>
      <c r="F37" s="421"/>
      <c r="G37" s="421"/>
      <c r="H37" s="421"/>
      <c r="I37" s="421"/>
      <c r="J37" s="421"/>
      <c r="K37" s="421"/>
      <c r="L37" s="421"/>
      <c r="M37" s="421"/>
      <c r="N37" s="421"/>
      <c r="O37" s="421"/>
      <c r="P37" s="421"/>
      <c r="Q37" s="421"/>
      <c r="R37" s="421"/>
      <c r="S37" s="421"/>
      <c r="T37" s="421"/>
      <c r="U37" s="421"/>
      <c r="V37" s="421"/>
      <c r="W37" s="421"/>
      <c r="X37" s="421"/>
      <c r="Y37" s="421"/>
      <c r="Z37" s="421"/>
      <c r="AA37" s="217"/>
      <c r="AB37" s="428"/>
      <c r="AC37" s="428"/>
      <c r="AD37" s="428"/>
      <c r="AE37" s="428"/>
      <c r="AF37" s="428"/>
      <c r="AG37" s="449"/>
      <c r="AH37" s="447"/>
    </row>
    <row r="38" spans="2:34" s="148" customFormat="1" ht="9" customHeight="1" x14ac:dyDescent="0.2">
      <c r="B38" s="254"/>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37"/>
      <c r="AB38" s="237"/>
      <c r="AC38" s="237"/>
      <c r="AD38" s="237"/>
      <c r="AE38" s="237"/>
      <c r="AF38" s="237"/>
      <c r="AG38" s="223"/>
      <c r="AH38" s="224"/>
    </row>
    <row r="39" spans="2:34" s="148" customFormat="1" ht="20.100000000000001" customHeight="1" x14ac:dyDescent="0.2">
      <c r="B39" s="254"/>
      <c r="C39" s="239" t="s">
        <v>399</v>
      </c>
      <c r="D39" s="154"/>
      <c r="E39" s="154"/>
      <c r="F39" s="154"/>
      <c r="G39" s="154"/>
      <c r="H39" s="154"/>
      <c r="I39" s="154"/>
      <c r="J39" s="154"/>
      <c r="K39" s="154"/>
      <c r="L39" s="154"/>
      <c r="M39" s="335" t="s">
        <v>43</v>
      </c>
      <c r="N39" s="148" t="s">
        <v>400</v>
      </c>
      <c r="Q39" s="149"/>
      <c r="R39" s="149"/>
      <c r="S39" s="149"/>
      <c r="T39" s="149"/>
      <c r="U39" s="149"/>
      <c r="V39" s="149"/>
      <c r="W39" s="222" t="s">
        <v>43</v>
      </c>
      <c r="X39" s="148" t="s">
        <v>401</v>
      </c>
      <c r="Y39"/>
      <c r="Z39"/>
      <c r="AA39" s="149"/>
      <c r="AB39" s="149"/>
      <c r="AC39" s="149"/>
      <c r="AD39" s="149"/>
      <c r="AE39" s="149"/>
      <c r="AF39" s="149"/>
      <c r="AG39" s="169"/>
      <c r="AH39" s="447"/>
    </row>
    <row r="40" spans="2:34" s="148" customFormat="1" ht="20.100000000000001" customHeight="1" x14ac:dyDescent="0.2">
      <c r="B40" s="254"/>
      <c r="C40" s="256"/>
      <c r="D40" s="257"/>
      <c r="E40" s="257"/>
      <c r="F40" s="257"/>
      <c r="G40" s="257"/>
      <c r="H40" s="257"/>
      <c r="I40" s="257"/>
      <c r="J40" s="257"/>
      <c r="K40" s="257"/>
      <c r="L40" s="257"/>
      <c r="M40" s="235" t="s">
        <v>43</v>
      </c>
      <c r="N40" s="203" t="s">
        <v>402</v>
      </c>
      <c r="O40" s="203"/>
      <c r="P40" s="203"/>
      <c r="Q40" s="236"/>
      <c r="R40" s="236"/>
      <c r="S40" s="236"/>
      <c r="T40" s="236"/>
      <c r="U40" s="236"/>
      <c r="V40" s="236"/>
      <c r="W40" s="236"/>
      <c r="X40" s="236"/>
      <c r="Y40" s="389"/>
      <c r="Z40" s="203"/>
      <c r="AA40" s="236"/>
      <c r="AB40" s="431"/>
      <c r="AC40" s="431"/>
      <c r="AD40" s="431"/>
      <c r="AE40" s="431"/>
      <c r="AF40" s="431"/>
      <c r="AG40" s="236"/>
      <c r="AH40" s="447"/>
    </row>
    <row r="41" spans="2:34" s="148" customFormat="1" ht="9" customHeight="1" x14ac:dyDescent="0.2">
      <c r="B41" s="254"/>
      <c r="C41" s="272"/>
      <c r="D41" s="272"/>
      <c r="E41" s="272"/>
      <c r="F41" s="272"/>
      <c r="G41" s="272"/>
      <c r="H41" s="272"/>
      <c r="I41" s="272"/>
      <c r="J41" s="272"/>
      <c r="K41" s="272"/>
      <c r="L41" s="272"/>
      <c r="M41" s="222"/>
      <c r="Q41" s="149"/>
      <c r="R41" s="149"/>
      <c r="S41" s="149"/>
      <c r="T41" s="149"/>
      <c r="U41" s="149"/>
      <c r="V41" s="149"/>
      <c r="W41" s="149"/>
      <c r="X41" s="149"/>
      <c r="Y41" s="222"/>
      <c r="AA41" s="149"/>
      <c r="AB41" s="149"/>
      <c r="AC41" s="149"/>
      <c r="AD41" s="149"/>
      <c r="AE41" s="149"/>
      <c r="AF41" s="149"/>
      <c r="AG41" s="149"/>
      <c r="AH41" s="224"/>
    </row>
    <row r="42" spans="2:34" s="148" customFormat="1" ht="20.100000000000001" customHeight="1" x14ac:dyDescent="0.2">
      <c r="B42" s="323"/>
      <c r="C42" s="421" t="s">
        <v>409</v>
      </c>
      <c r="D42" s="421"/>
      <c r="E42" s="421"/>
      <c r="F42" s="421"/>
      <c r="G42" s="421"/>
      <c r="H42" s="421"/>
      <c r="I42" s="421"/>
      <c r="J42" s="421"/>
      <c r="K42" s="450"/>
      <c r="L42" s="451"/>
      <c r="M42" s="451"/>
      <c r="N42" s="451"/>
      <c r="O42" s="451"/>
      <c r="P42" s="451"/>
      <c r="Q42" s="451"/>
      <c r="R42" s="452" t="s">
        <v>2</v>
      </c>
      <c r="S42" s="451"/>
      <c r="T42" s="451"/>
      <c r="U42" s="451"/>
      <c r="V42" s="451"/>
      <c r="W42" s="451"/>
      <c r="X42" s="451"/>
      <c r="Y42" s="451"/>
      <c r="Z42" s="452" t="s">
        <v>406</v>
      </c>
      <c r="AA42" s="451"/>
      <c r="AB42" s="451"/>
      <c r="AC42" s="451"/>
      <c r="AD42" s="451"/>
      <c r="AE42" s="451"/>
      <c r="AF42" s="451"/>
      <c r="AG42" s="453" t="s">
        <v>31</v>
      </c>
      <c r="AH42" s="454"/>
    </row>
    <row r="43" spans="2:34" s="148" customFormat="1" ht="10.5" customHeight="1" x14ac:dyDescent="0.2">
      <c r="B43" s="455"/>
      <c r="C43" s="270"/>
      <c r="D43" s="270"/>
      <c r="E43" s="270"/>
      <c r="F43" s="270"/>
      <c r="G43" s="270"/>
      <c r="H43" s="270"/>
      <c r="I43" s="270"/>
      <c r="J43" s="270"/>
      <c r="K43" s="456"/>
      <c r="L43" s="456"/>
      <c r="M43" s="456"/>
      <c r="N43" s="456"/>
      <c r="O43" s="456"/>
      <c r="P43" s="456"/>
      <c r="Q43" s="456"/>
      <c r="R43" s="456"/>
      <c r="S43" s="456"/>
      <c r="T43" s="456"/>
      <c r="U43" s="456"/>
      <c r="V43" s="456"/>
      <c r="W43" s="456"/>
      <c r="X43" s="456"/>
      <c r="Y43" s="456"/>
      <c r="Z43" s="456"/>
      <c r="AA43" s="456"/>
      <c r="AB43" s="456"/>
      <c r="AC43" s="456"/>
      <c r="AD43" s="456"/>
      <c r="AE43" s="456"/>
      <c r="AF43" s="456"/>
      <c r="AG43" s="456"/>
      <c r="AH43" s="457"/>
    </row>
    <row r="44" spans="2:34" s="148" customFormat="1" ht="6" customHeight="1" x14ac:dyDescent="0.2">
      <c r="B44" s="272"/>
      <c r="C44" s="272"/>
      <c r="D44" s="272"/>
      <c r="E44" s="272"/>
      <c r="F44" s="272"/>
      <c r="X44" s="253"/>
      <c r="Y44" s="253"/>
    </row>
    <row r="45" spans="2:34" s="148" customFormat="1" x14ac:dyDescent="0.2">
      <c r="B45" s="458" t="s">
        <v>410</v>
      </c>
      <c r="C45" s="458"/>
      <c r="D45" s="278" t="s">
        <v>411</v>
      </c>
      <c r="E45" s="459"/>
      <c r="F45" s="459"/>
      <c r="G45" s="459"/>
      <c r="H45" s="459"/>
      <c r="I45" s="459"/>
      <c r="J45" s="459"/>
      <c r="K45" s="459"/>
      <c r="L45" s="459"/>
      <c r="M45" s="459"/>
      <c r="N45" s="459"/>
      <c r="O45" s="459"/>
      <c r="P45" s="459"/>
      <c r="Q45" s="459"/>
      <c r="R45" s="459"/>
      <c r="S45" s="459"/>
      <c r="T45" s="459"/>
      <c r="U45" s="459"/>
      <c r="V45" s="459"/>
      <c r="W45" s="459"/>
      <c r="X45" s="459"/>
      <c r="Y45" s="459"/>
      <c r="Z45" s="459"/>
      <c r="AA45" s="459"/>
      <c r="AB45" s="459"/>
      <c r="AC45" s="459"/>
      <c r="AD45" s="459"/>
      <c r="AE45" s="459"/>
      <c r="AF45" s="459"/>
      <c r="AG45" s="459"/>
      <c r="AH45" s="459"/>
    </row>
    <row r="46" spans="2:34" s="148" customFormat="1" ht="13.5" customHeight="1" x14ac:dyDescent="0.2">
      <c r="B46" s="458" t="s">
        <v>412</v>
      </c>
      <c r="C46" s="458"/>
      <c r="D46" s="460" t="s">
        <v>413</v>
      </c>
      <c r="E46" s="460"/>
      <c r="F46" s="460"/>
      <c r="G46" s="460"/>
      <c r="H46" s="460"/>
      <c r="I46" s="460"/>
      <c r="J46" s="460"/>
      <c r="K46" s="460"/>
      <c r="L46" s="460"/>
      <c r="M46" s="460"/>
      <c r="N46" s="460"/>
      <c r="O46" s="460"/>
      <c r="P46" s="460"/>
      <c r="Q46" s="460"/>
      <c r="R46" s="460"/>
      <c r="S46" s="460"/>
      <c r="T46" s="460"/>
      <c r="U46" s="460"/>
      <c r="V46" s="460"/>
      <c r="W46" s="460"/>
      <c r="X46" s="460"/>
      <c r="Y46" s="460"/>
      <c r="Z46" s="460"/>
      <c r="AA46" s="460"/>
      <c r="AB46" s="460"/>
      <c r="AC46" s="460"/>
      <c r="AD46" s="460"/>
      <c r="AE46" s="460"/>
      <c r="AF46" s="460"/>
      <c r="AG46" s="460"/>
      <c r="AH46" s="460"/>
    </row>
    <row r="47" spans="2:34" s="148" customFormat="1" ht="13.5" customHeight="1" x14ac:dyDescent="0.2">
      <c r="B47" s="461"/>
      <c r="C47" s="461"/>
      <c r="D47" s="460"/>
      <c r="E47" s="460"/>
      <c r="F47" s="460"/>
      <c r="G47" s="460"/>
      <c r="H47" s="460"/>
      <c r="I47" s="460"/>
      <c r="J47" s="460"/>
      <c r="K47" s="460"/>
      <c r="L47" s="460"/>
      <c r="M47" s="460"/>
      <c r="N47" s="460"/>
      <c r="O47" s="460"/>
      <c r="P47" s="460"/>
      <c r="Q47" s="460"/>
      <c r="R47" s="460"/>
      <c r="S47" s="460"/>
      <c r="T47" s="460"/>
      <c r="U47" s="460"/>
      <c r="V47" s="460"/>
      <c r="W47" s="460"/>
      <c r="X47" s="460"/>
      <c r="Y47" s="460"/>
      <c r="Z47" s="460"/>
      <c r="AA47" s="460"/>
      <c r="AB47" s="460"/>
      <c r="AC47" s="460"/>
      <c r="AD47" s="460"/>
      <c r="AE47" s="460"/>
      <c r="AF47" s="460"/>
      <c r="AG47" s="460"/>
      <c r="AH47" s="460"/>
    </row>
    <row r="48" spans="2:34" s="148" customFormat="1" x14ac:dyDescent="0.2">
      <c r="B48" s="458" t="s">
        <v>414</v>
      </c>
      <c r="C48" s="458"/>
      <c r="D48" s="462" t="s">
        <v>415</v>
      </c>
      <c r="E48" s="463"/>
      <c r="F48" s="463"/>
      <c r="G48" s="463"/>
      <c r="H48" s="463"/>
      <c r="I48" s="463"/>
      <c r="J48" s="463"/>
      <c r="K48" s="463"/>
      <c r="L48" s="463"/>
      <c r="M48" s="463"/>
      <c r="N48" s="463"/>
      <c r="O48" s="463"/>
      <c r="P48" s="463"/>
      <c r="Q48" s="463"/>
      <c r="R48" s="463"/>
      <c r="S48" s="463"/>
      <c r="T48" s="463"/>
      <c r="U48" s="463"/>
      <c r="V48" s="463"/>
      <c r="W48" s="463"/>
      <c r="X48" s="463"/>
      <c r="Y48" s="463"/>
      <c r="Z48" s="463"/>
      <c r="AA48" s="463"/>
      <c r="AB48" s="463"/>
      <c r="AC48" s="463"/>
      <c r="AD48" s="463"/>
      <c r="AE48" s="463"/>
      <c r="AF48" s="463"/>
      <c r="AG48" s="463"/>
      <c r="AH48" s="463"/>
    </row>
    <row r="49" spans="1:37" ht="13.5" customHeight="1" x14ac:dyDescent="0.2">
      <c r="B49" s="458" t="s">
        <v>416</v>
      </c>
      <c r="C49" s="458"/>
      <c r="D49" s="460" t="s">
        <v>417</v>
      </c>
      <c r="E49" s="460"/>
      <c r="F49" s="460"/>
      <c r="G49" s="460"/>
      <c r="H49" s="460"/>
      <c r="I49" s="460"/>
      <c r="J49" s="460"/>
      <c r="K49" s="460"/>
      <c r="L49" s="460"/>
      <c r="M49" s="460"/>
      <c r="N49" s="460"/>
      <c r="O49" s="460"/>
      <c r="P49" s="460"/>
      <c r="Q49" s="460"/>
      <c r="R49" s="460"/>
      <c r="S49" s="460"/>
      <c r="T49" s="460"/>
      <c r="U49" s="460"/>
      <c r="V49" s="460"/>
      <c r="W49" s="460"/>
      <c r="X49" s="460"/>
      <c r="Y49" s="460"/>
      <c r="Z49" s="460"/>
      <c r="AA49" s="460"/>
      <c r="AB49" s="460"/>
      <c r="AC49" s="460"/>
      <c r="AD49" s="460"/>
      <c r="AE49" s="460"/>
      <c r="AF49" s="460"/>
      <c r="AG49" s="460"/>
      <c r="AH49" s="460"/>
    </row>
    <row r="50" spans="1:37" s="282" customFormat="1" ht="25.2" customHeight="1" x14ac:dyDescent="0.2">
      <c r="B50" s="152"/>
      <c r="C50" s="149"/>
      <c r="D50" s="460"/>
      <c r="E50" s="460"/>
      <c r="F50" s="460"/>
      <c r="G50" s="460"/>
      <c r="H50" s="460"/>
      <c r="I50" s="460"/>
      <c r="J50" s="460"/>
      <c r="K50" s="460"/>
      <c r="L50" s="460"/>
      <c r="M50" s="460"/>
      <c r="N50" s="460"/>
      <c r="O50" s="460"/>
      <c r="P50" s="460"/>
      <c r="Q50" s="460"/>
      <c r="R50" s="460"/>
      <c r="S50" s="460"/>
      <c r="T50" s="460"/>
      <c r="U50" s="460"/>
      <c r="V50" s="460"/>
      <c r="W50" s="460"/>
      <c r="X50" s="460"/>
      <c r="Y50" s="460"/>
      <c r="Z50" s="460"/>
      <c r="AA50" s="460"/>
      <c r="AB50" s="460"/>
      <c r="AC50" s="460"/>
      <c r="AD50" s="460"/>
      <c r="AE50" s="460"/>
      <c r="AF50" s="460"/>
      <c r="AG50" s="460"/>
      <c r="AH50" s="460"/>
    </row>
    <row r="51" spans="1:37" s="282" customFormat="1" ht="13.5" customHeight="1" x14ac:dyDescent="0.2">
      <c r="A51"/>
      <c r="B51" s="464" t="s">
        <v>418</v>
      </c>
      <c r="C51" s="464"/>
      <c r="D51" s="465" t="s">
        <v>419</v>
      </c>
      <c r="E51" s="465"/>
      <c r="F51" s="465"/>
      <c r="G51" s="465"/>
      <c r="H51" s="465"/>
      <c r="I51" s="465"/>
      <c r="J51" s="465"/>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c r="AJ51"/>
      <c r="AK51"/>
    </row>
    <row r="52" spans="1:37" s="282"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282"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282"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284"/>
      <c r="D122" s="284"/>
      <c r="E122" s="284"/>
      <c r="F122" s="284"/>
      <c r="G122" s="284"/>
    </row>
    <row r="123" spans="3:7" x14ac:dyDescent="0.2">
      <c r="C123" s="285"/>
    </row>
  </sheetData>
  <mergeCells count="40">
    <mergeCell ref="B46:C46"/>
    <mergeCell ref="D46:AH47"/>
    <mergeCell ref="B48:C48"/>
    <mergeCell ref="B49:C49"/>
    <mergeCell ref="D49:AH50"/>
    <mergeCell ref="D51:AH51"/>
    <mergeCell ref="C39:L40"/>
    <mergeCell ref="C42:J42"/>
    <mergeCell ref="K42:Q42"/>
    <mergeCell ref="S42:Y42"/>
    <mergeCell ref="AA42:AF42"/>
    <mergeCell ref="B45:C45"/>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B9:F12"/>
    <mergeCell ref="B13:F14"/>
    <mergeCell ref="C18:Z18"/>
    <mergeCell ref="AA18:AG18"/>
    <mergeCell ref="C19:Z19"/>
    <mergeCell ref="C22:Z22"/>
    <mergeCell ref="AA22:AG22"/>
    <mergeCell ref="Z3:AA3"/>
    <mergeCell ref="AC3:AD3"/>
    <mergeCell ref="AF3:AG3"/>
    <mergeCell ref="B5:AH5"/>
    <mergeCell ref="B7:F7"/>
    <mergeCell ref="B8:F8"/>
  </mergeCells>
  <phoneticPr fontId="3"/>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02D332A-DBC9-4542-8CE5-0351925D2AB6}">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570FE-7C3F-4B30-8C3C-966331447478}">
  <sheetPr>
    <pageSetUpPr fitToPage="1"/>
  </sheetPr>
  <dimension ref="A1:X965"/>
  <sheetViews>
    <sheetView view="pageBreakPreview" topLeftCell="A10" zoomScale="70" zoomScaleNormal="100" zoomScaleSheetLayoutView="70" workbookViewId="0">
      <selection activeCell="T20" sqref="T20"/>
    </sheetView>
  </sheetViews>
  <sheetFormatPr defaultColWidth="9" defaultRowHeight="18" x14ac:dyDescent="0.2"/>
  <cols>
    <col min="1" max="1" width="1.6640625" style="70" customWidth="1"/>
    <col min="2" max="2" width="9.6640625" style="70" customWidth="1"/>
    <col min="3" max="3" width="8.6640625" style="70" customWidth="1"/>
    <col min="4" max="4" width="5.6640625" style="70" customWidth="1"/>
    <col min="5" max="6" width="15.6640625" style="70" customWidth="1"/>
    <col min="7" max="7" width="5.6640625" style="70" customWidth="1"/>
    <col min="8" max="8" width="16.6640625" style="70" customWidth="1"/>
    <col min="9" max="9" width="5.6640625" style="70" customWidth="1"/>
    <col min="10" max="10" width="15.6640625" style="70" customWidth="1"/>
    <col min="11" max="11" width="5.6640625" style="70" customWidth="1"/>
    <col min="12" max="12" width="3.109375" style="70" customWidth="1"/>
    <col min="13" max="18" width="4.6640625" style="70" customWidth="1"/>
    <col min="19" max="19" width="1.6640625" style="70" customWidth="1"/>
    <col min="20" max="21" width="9" style="70"/>
    <col min="22" max="22" width="18.44140625" style="70" bestFit="1" customWidth="1"/>
    <col min="23" max="23" width="29.88671875" style="70" bestFit="1" customWidth="1"/>
    <col min="24" max="24" width="30.33203125" style="70" bestFit="1" customWidth="1"/>
    <col min="25" max="256" width="9" style="70"/>
    <col min="257" max="257" width="1.6640625" style="70" customWidth="1"/>
    <col min="258" max="258" width="9.6640625" style="70" customWidth="1"/>
    <col min="259" max="259" width="8.6640625" style="70" customWidth="1"/>
    <col min="260" max="260" width="5.6640625" style="70" customWidth="1"/>
    <col min="261" max="262" width="15.6640625" style="70" customWidth="1"/>
    <col min="263" max="263" width="5.6640625" style="70" customWidth="1"/>
    <col min="264" max="264" width="16.6640625" style="70" customWidth="1"/>
    <col min="265" max="265" width="5.6640625" style="70" customWidth="1"/>
    <col min="266" max="266" width="15.6640625" style="70" customWidth="1"/>
    <col min="267" max="267" width="5.6640625" style="70" customWidth="1"/>
    <col min="268" max="268" width="3.109375" style="70" customWidth="1"/>
    <col min="269" max="274" width="4.6640625" style="70" customWidth="1"/>
    <col min="275" max="275" width="1.6640625" style="70" customWidth="1"/>
    <col min="276" max="277" width="9" style="70"/>
    <col min="278" max="278" width="18.44140625" style="70" bestFit="1" customWidth="1"/>
    <col min="279" max="279" width="29.88671875" style="70" bestFit="1" customWidth="1"/>
    <col min="280" max="280" width="30.33203125" style="70" bestFit="1" customWidth="1"/>
    <col min="281" max="512" width="9" style="70"/>
    <col min="513" max="513" width="1.6640625" style="70" customWidth="1"/>
    <col min="514" max="514" width="9.6640625" style="70" customWidth="1"/>
    <col min="515" max="515" width="8.6640625" style="70" customWidth="1"/>
    <col min="516" max="516" width="5.6640625" style="70" customWidth="1"/>
    <col min="517" max="518" width="15.6640625" style="70" customWidth="1"/>
    <col min="519" max="519" width="5.6640625" style="70" customWidth="1"/>
    <col min="520" max="520" width="16.6640625" style="70" customWidth="1"/>
    <col min="521" max="521" width="5.6640625" style="70" customWidth="1"/>
    <col min="522" max="522" width="15.6640625" style="70" customWidth="1"/>
    <col min="523" max="523" width="5.6640625" style="70" customWidth="1"/>
    <col min="524" max="524" width="3.109375" style="70" customWidth="1"/>
    <col min="525" max="530" width="4.6640625" style="70" customWidth="1"/>
    <col min="531" max="531" width="1.6640625" style="70" customWidth="1"/>
    <col min="532" max="533" width="9" style="70"/>
    <col min="534" max="534" width="18.44140625" style="70" bestFit="1" customWidth="1"/>
    <col min="535" max="535" width="29.88671875" style="70" bestFit="1" customWidth="1"/>
    <col min="536" max="536" width="30.33203125" style="70" bestFit="1" customWidth="1"/>
    <col min="537" max="768" width="9" style="70"/>
    <col min="769" max="769" width="1.6640625" style="70" customWidth="1"/>
    <col min="770" max="770" width="9.6640625" style="70" customWidth="1"/>
    <col min="771" max="771" width="8.6640625" style="70" customWidth="1"/>
    <col min="772" max="772" width="5.6640625" style="70" customWidth="1"/>
    <col min="773" max="774" width="15.6640625" style="70" customWidth="1"/>
    <col min="775" max="775" width="5.6640625" style="70" customWidth="1"/>
    <col min="776" max="776" width="16.6640625" style="70" customWidth="1"/>
    <col min="777" max="777" width="5.6640625" style="70" customWidth="1"/>
    <col min="778" max="778" width="15.6640625" style="70" customWidth="1"/>
    <col min="779" max="779" width="5.6640625" style="70" customWidth="1"/>
    <col min="780" max="780" width="3.109375" style="70" customWidth="1"/>
    <col min="781" max="786" width="4.6640625" style="70" customWidth="1"/>
    <col min="787" max="787" width="1.6640625" style="70" customWidth="1"/>
    <col min="788" max="789" width="9" style="70"/>
    <col min="790" max="790" width="18.44140625" style="70" bestFit="1" customWidth="1"/>
    <col min="791" max="791" width="29.88671875" style="70" bestFit="1" customWidth="1"/>
    <col min="792" max="792" width="30.33203125" style="70" bestFit="1" customWidth="1"/>
    <col min="793" max="1024" width="9" style="70"/>
    <col min="1025" max="1025" width="1.6640625" style="70" customWidth="1"/>
    <col min="1026" max="1026" width="9.6640625" style="70" customWidth="1"/>
    <col min="1027" max="1027" width="8.6640625" style="70" customWidth="1"/>
    <col min="1028" max="1028" width="5.6640625" style="70" customWidth="1"/>
    <col min="1029" max="1030" width="15.6640625" style="70" customWidth="1"/>
    <col min="1031" max="1031" width="5.6640625" style="70" customWidth="1"/>
    <col min="1032" max="1032" width="16.6640625" style="70" customWidth="1"/>
    <col min="1033" max="1033" width="5.6640625" style="70" customWidth="1"/>
    <col min="1034" max="1034" width="15.6640625" style="70" customWidth="1"/>
    <col min="1035" max="1035" width="5.6640625" style="70" customWidth="1"/>
    <col min="1036" max="1036" width="3.109375" style="70" customWidth="1"/>
    <col min="1037" max="1042" width="4.6640625" style="70" customWidth="1"/>
    <col min="1043" max="1043" width="1.6640625" style="70" customWidth="1"/>
    <col min="1044" max="1045" width="9" style="70"/>
    <col min="1046" max="1046" width="18.44140625" style="70" bestFit="1" customWidth="1"/>
    <col min="1047" max="1047" width="29.88671875" style="70" bestFit="1" customWidth="1"/>
    <col min="1048" max="1048" width="30.33203125" style="70" bestFit="1" customWidth="1"/>
    <col min="1049" max="1280" width="9" style="70"/>
    <col min="1281" max="1281" width="1.6640625" style="70" customWidth="1"/>
    <col min="1282" max="1282" width="9.6640625" style="70" customWidth="1"/>
    <col min="1283" max="1283" width="8.6640625" style="70" customWidth="1"/>
    <col min="1284" max="1284" width="5.6640625" style="70" customWidth="1"/>
    <col min="1285" max="1286" width="15.6640625" style="70" customWidth="1"/>
    <col min="1287" max="1287" width="5.6640625" style="70" customWidth="1"/>
    <col min="1288" max="1288" width="16.6640625" style="70" customWidth="1"/>
    <col min="1289" max="1289" width="5.6640625" style="70" customWidth="1"/>
    <col min="1290" max="1290" width="15.6640625" style="70" customWidth="1"/>
    <col min="1291" max="1291" width="5.6640625" style="70" customWidth="1"/>
    <col min="1292" max="1292" width="3.109375" style="70" customWidth="1"/>
    <col min="1293" max="1298" width="4.6640625" style="70" customWidth="1"/>
    <col min="1299" max="1299" width="1.6640625" style="70" customWidth="1"/>
    <col min="1300" max="1301" width="9" style="70"/>
    <col min="1302" max="1302" width="18.44140625" style="70" bestFit="1" customWidth="1"/>
    <col min="1303" max="1303" width="29.88671875" style="70" bestFit="1" customWidth="1"/>
    <col min="1304" max="1304" width="30.33203125" style="70" bestFit="1" customWidth="1"/>
    <col min="1305" max="1536" width="9" style="70"/>
    <col min="1537" max="1537" width="1.6640625" style="70" customWidth="1"/>
    <col min="1538" max="1538" width="9.6640625" style="70" customWidth="1"/>
    <col min="1539" max="1539" width="8.6640625" style="70" customWidth="1"/>
    <col min="1540" max="1540" width="5.6640625" style="70" customWidth="1"/>
    <col min="1541" max="1542" width="15.6640625" style="70" customWidth="1"/>
    <col min="1543" max="1543" width="5.6640625" style="70" customWidth="1"/>
    <col min="1544" max="1544" width="16.6640625" style="70" customWidth="1"/>
    <col min="1545" max="1545" width="5.6640625" style="70" customWidth="1"/>
    <col min="1546" max="1546" width="15.6640625" style="70" customWidth="1"/>
    <col min="1547" max="1547" width="5.6640625" style="70" customWidth="1"/>
    <col min="1548" max="1548" width="3.109375" style="70" customWidth="1"/>
    <col min="1549" max="1554" width="4.6640625" style="70" customWidth="1"/>
    <col min="1555" max="1555" width="1.6640625" style="70" customWidth="1"/>
    <col min="1556" max="1557" width="9" style="70"/>
    <col min="1558" max="1558" width="18.44140625" style="70" bestFit="1" customWidth="1"/>
    <col min="1559" max="1559" width="29.88671875" style="70" bestFit="1" customWidth="1"/>
    <col min="1560" max="1560" width="30.33203125" style="70" bestFit="1" customWidth="1"/>
    <col min="1561" max="1792" width="9" style="70"/>
    <col min="1793" max="1793" width="1.6640625" style="70" customWidth="1"/>
    <col min="1794" max="1794" width="9.6640625" style="70" customWidth="1"/>
    <col min="1795" max="1795" width="8.6640625" style="70" customWidth="1"/>
    <col min="1796" max="1796" width="5.6640625" style="70" customWidth="1"/>
    <col min="1797" max="1798" width="15.6640625" style="70" customWidth="1"/>
    <col min="1799" max="1799" width="5.6640625" style="70" customWidth="1"/>
    <col min="1800" max="1800" width="16.6640625" style="70" customWidth="1"/>
    <col min="1801" max="1801" width="5.6640625" style="70" customWidth="1"/>
    <col min="1802" max="1802" width="15.6640625" style="70" customWidth="1"/>
    <col min="1803" max="1803" width="5.6640625" style="70" customWidth="1"/>
    <col min="1804" max="1804" width="3.109375" style="70" customWidth="1"/>
    <col min="1805" max="1810" width="4.6640625" style="70" customWidth="1"/>
    <col min="1811" max="1811" width="1.6640625" style="70" customWidth="1"/>
    <col min="1812" max="1813" width="9" style="70"/>
    <col min="1814" max="1814" width="18.44140625" style="70" bestFit="1" customWidth="1"/>
    <col min="1815" max="1815" width="29.88671875" style="70" bestFit="1" customWidth="1"/>
    <col min="1816" max="1816" width="30.33203125" style="70" bestFit="1" customWidth="1"/>
    <col min="1817" max="2048" width="9" style="70"/>
    <col min="2049" max="2049" width="1.6640625" style="70" customWidth="1"/>
    <col min="2050" max="2050" width="9.6640625" style="70" customWidth="1"/>
    <col min="2051" max="2051" width="8.6640625" style="70" customWidth="1"/>
    <col min="2052" max="2052" width="5.6640625" style="70" customWidth="1"/>
    <col min="2053" max="2054" width="15.6640625" style="70" customWidth="1"/>
    <col min="2055" max="2055" width="5.6640625" style="70" customWidth="1"/>
    <col min="2056" max="2056" width="16.6640625" style="70" customWidth="1"/>
    <col min="2057" max="2057" width="5.6640625" style="70" customWidth="1"/>
    <col min="2058" max="2058" width="15.6640625" style="70" customWidth="1"/>
    <col min="2059" max="2059" width="5.6640625" style="70" customWidth="1"/>
    <col min="2060" max="2060" width="3.109375" style="70" customWidth="1"/>
    <col min="2061" max="2066" width="4.6640625" style="70" customWidth="1"/>
    <col min="2067" max="2067" width="1.6640625" style="70" customWidth="1"/>
    <col min="2068" max="2069" width="9" style="70"/>
    <col min="2070" max="2070" width="18.44140625" style="70" bestFit="1" customWidth="1"/>
    <col min="2071" max="2071" width="29.88671875" style="70" bestFit="1" customWidth="1"/>
    <col min="2072" max="2072" width="30.33203125" style="70" bestFit="1" customWidth="1"/>
    <col min="2073" max="2304" width="9" style="70"/>
    <col min="2305" max="2305" width="1.6640625" style="70" customWidth="1"/>
    <col min="2306" max="2306" width="9.6640625" style="70" customWidth="1"/>
    <col min="2307" max="2307" width="8.6640625" style="70" customWidth="1"/>
    <col min="2308" max="2308" width="5.6640625" style="70" customWidth="1"/>
    <col min="2309" max="2310" width="15.6640625" style="70" customWidth="1"/>
    <col min="2311" max="2311" width="5.6640625" style="70" customWidth="1"/>
    <col min="2312" max="2312" width="16.6640625" style="70" customWidth="1"/>
    <col min="2313" max="2313" width="5.6640625" style="70" customWidth="1"/>
    <col min="2314" max="2314" width="15.6640625" style="70" customWidth="1"/>
    <col min="2315" max="2315" width="5.6640625" style="70" customWidth="1"/>
    <col min="2316" max="2316" width="3.109375" style="70" customWidth="1"/>
    <col min="2317" max="2322" width="4.6640625" style="70" customWidth="1"/>
    <col min="2323" max="2323" width="1.6640625" style="70" customWidth="1"/>
    <col min="2324" max="2325" width="9" style="70"/>
    <col min="2326" max="2326" width="18.44140625" style="70" bestFit="1" customWidth="1"/>
    <col min="2327" max="2327" width="29.88671875" style="70" bestFit="1" customWidth="1"/>
    <col min="2328" max="2328" width="30.33203125" style="70" bestFit="1" customWidth="1"/>
    <col min="2329" max="2560" width="9" style="70"/>
    <col min="2561" max="2561" width="1.6640625" style="70" customWidth="1"/>
    <col min="2562" max="2562" width="9.6640625" style="70" customWidth="1"/>
    <col min="2563" max="2563" width="8.6640625" style="70" customWidth="1"/>
    <col min="2564" max="2564" width="5.6640625" style="70" customWidth="1"/>
    <col min="2565" max="2566" width="15.6640625" style="70" customWidth="1"/>
    <col min="2567" max="2567" width="5.6640625" style="70" customWidth="1"/>
    <col min="2568" max="2568" width="16.6640625" style="70" customWidth="1"/>
    <col min="2569" max="2569" width="5.6640625" style="70" customWidth="1"/>
    <col min="2570" max="2570" width="15.6640625" style="70" customWidth="1"/>
    <col min="2571" max="2571" width="5.6640625" style="70" customWidth="1"/>
    <col min="2572" max="2572" width="3.109375" style="70" customWidth="1"/>
    <col min="2573" max="2578" width="4.6640625" style="70" customWidth="1"/>
    <col min="2579" max="2579" width="1.6640625" style="70" customWidth="1"/>
    <col min="2580" max="2581" width="9" style="70"/>
    <col min="2582" max="2582" width="18.44140625" style="70" bestFit="1" customWidth="1"/>
    <col min="2583" max="2583" width="29.88671875" style="70" bestFit="1" customWidth="1"/>
    <col min="2584" max="2584" width="30.33203125" style="70" bestFit="1" customWidth="1"/>
    <col min="2585" max="2816" width="9" style="70"/>
    <col min="2817" max="2817" width="1.6640625" style="70" customWidth="1"/>
    <col min="2818" max="2818" width="9.6640625" style="70" customWidth="1"/>
    <col min="2819" max="2819" width="8.6640625" style="70" customWidth="1"/>
    <col min="2820" max="2820" width="5.6640625" style="70" customWidth="1"/>
    <col min="2821" max="2822" width="15.6640625" style="70" customWidth="1"/>
    <col min="2823" max="2823" width="5.6640625" style="70" customWidth="1"/>
    <col min="2824" max="2824" width="16.6640625" style="70" customWidth="1"/>
    <col min="2825" max="2825" width="5.6640625" style="70" customWidth="1"/>
    <col min="2826" max="2826" width="15.6640625" style="70" customWidth="1"/>
    <col min="2827" max="2827" width="5.6640625" style="70" customWidth="1"/>
    <col min="2828" max="2828" width="3.109375" style="70" customWidth="1"/>
    <col min="2829" max="2834" width="4.6640625" style="70" customWidth="1"/>
    <col min="2835" max="2835" width="1.6640625" style="70" customWidth="1"/>
    <col min="2836" max="2837" width="9" style="70"/>
    <col min="2838" max="2838" width="18.44140625" style="70" bestFit="1" customWidth="1"/>
    <col min="2839" max="2839" width="29.88671875" style="70" bestFit="1" customWidth="1"/>
    <col min="2840" max="2840" width="30.33203125" style="70" bestFit="1" customWidth="1"/>
    <col min="2841" max="3072" width="9" style="70"/>
    <col min="3073" max="3073" width="1.6640625" style="70" customWidth="1"/>
    <col min="3074" max="3074" width="9.6640625" style="70" customWidth="1"/>
    <col min="3075" max="3075" width="8.6640625" style="70" customWidth="1"/>
    <col min="3076" max="3076" width="5.6640625" style="70" customWidth="1"/>
    <col min="3077" max="3078" width="15.6640625" style="70" customWidth="1"/>
    <col min="3079" max="3079" width="5.6640625" style="70" customWidth="1"/>
    <col min="3080" max="3080" width="16.6640625" style="70" customWidth="1"/>
    <col min="3081" max="3081" width="5.6640625" style="70" customWidth="1"/>
    <col min="3082" max="3082" width="15.6640625" style="70" customWidth="1"/>
    <col min="3083" max="3083" width="5.6640625" style="70" customWidth="1"/>
    <col min="3084" max="3084" width="3.109375" style="70" customWidth="1"/>
    <col min="3085" max="3090" width="4.6640625" style="70" customWidth="1"/>
    <col min="3091" max="3091" width="1.6640625" style="70" customWidth="1"/>
    <col min="3092" max="3093" width="9" style="70"/>
    <col min="3094" max="3094" width="18.44140625" style="70" bestFit="1" customWidth="1"/>
    <col min="3095" max="3095" width="29.88671875" style="70" bestFit="1" customWidth="1"/>
    <col min="3096" max="3096" width="30.33203125" style="70" bestFit="1" customWidth="1"/>
    <col min="3097" max="3328" width="9" style="70"/>
    <col min="3329" max="3329" width="1.6640625" style="70" customWidth="1"/>
    <col min="3330" max="3330" width="9.6640625" style="70" customWidth="1"/>
    <col min="3331" max="3331" width="8.6640625" style="70" customWidth="1"/>
    <col min="3332" max="3332" width="5.6640625" style="70" customWidth="1"/>
    <col min="3333" max="3334" width="15.6640625" style="70" customWidth="1"/>
    <col min="3335" max="3335" width="5.6640625" style="70" customWidth="1"/>
    <col min="3336" max="3336" width="16.6640625" style="70" customWidth="1"/>
    <col min="3337" max="3337" width="5.6640625" style="70" customWidth="1"/>
    <col min="3338" max="3338" width="15.6640625" style="70" customWidth="1"/>
    <col min="3339" max="3339" width="5.6640625" style="70" customWidth="1"/>
    <col min="3340" max="3340" width="3.109375" style="70" customWidth="1"/>
    <col min="3341" max="3346" width="4.6640625" style="70" customWidth="1"/>
    <col min="3347" max="3347" width="1.6640625" style="70" customWidth="1"/>
    <col min="3348" max="3349" width="9" style="70"/>
    <col min="3350" max="3350" width="18.44140625" style="70" bestFit="1" customWidth="1"/>
    <col min="3351" max="3351" width="29.88671875" style="70" bestFit="1" customWidth="1"/>
    <col min="3352" max="3352" width="30.33203125" style="70" bestFit="1" customWidth="1"/>
    <col min="3353" max="3584" width="9" style="70"/>
    <col min="3585" max="3585" width="1.6640625" style="70" customWidth="1"/>
    <col min="3586" max="3586" width="9.6640625" style="70" customWidth="1"/>
    <col min="3587" max="3587" width="8.6640625" style="70" customWidth="1"/>
    <col min="3588" max="3588" width="5.6640625" style="70" customWidth="1"/>
    <col min="3589" max="3590" width="15.6640625" style="70" customWidth="1"/>
    <col min="3591" max="3591" width="5.6640625" style="70" customWidth="1"/>
    <col min="3592" max="3592" width="16.6640625" style="70" customWidth="1"/>
    <col min="3593" max="3593" width="5.6640625" style="70" customWidth="1"/>
    <col min="3594" max="3594" width="15.6640625" style="70" customWidth="1"/>
    <col min="3595" max="3595" width="5.6640625" style="70" customWidth="1"/>
    <col min="3596" max="3596" width="3.109375" style="70" customWidth="1"/>
    <col min="3597" max="3602" width="4.6640625" style="70" customWidth="1"/>
    <col min="3603" max="3603" width="1.6640625" style="70" customWidth="1"/>
    <col min="3604" max="3605" width="9" style="70"/>
    <col min="3606" max="3606" width="18.44140625" style="70" bestFit="1" customWidth="1"/>
    <col min="3607" max="3607" width="29.88671875" style="70" bestFit="1" customWidth="1"/>
    <col min="3608" max="3608" width="30.33203125" style="70" bestFit="1" customWidth="1"/>
    <col min="3609" max="3840" width="9" style="70"/>
    <col min="3841" max="3841" width="1.6640625" style="70" customWidth="1"/>
    <col min="3842" max="3842" width="9.6640625" style="70" customWidth="1"/>
    <col min="3843" max="3843" width="8.6640625" style="70" customWidth="1"/>
    <col min="3844" max="3844" width="5.6640625" style="70" customWidth="1"/>
    <col min="3845" max="3846" width="15.6640625" style="70" customWidth="1"/>
    <col min="3847" max="3847" width="5.6640625" style="70" customWidth="1"/>
    <col min="3848" max="3848" width="16.6640625" style="70" customWidth="1"/>
    <col min="3849" max="3849" width="5.6640625" style="70" customWidth="1"/>
    <col min="3850" max="3850" width="15.6640625" style="70" customWidth="1"/>
    <col min="3851" max="3851" width="5.6640625" style="70" customWidth="1"/>
    <col min="3852" max="3852" width="3.109375" style="70" customWidth="1"/>
    <col min="3853" max="3858" width="4.6640625" style="70" customWidth="1"/>
    <col min="3859" max="3859" width="1.6640625" style="70" customWidth="1"/>
    <col min="3860" max="3861" width="9" style="70"/>
    <col min="3862" max="3862" width="18.44140625" style="70" bestFit="1" customWidth="1"/>
    <col min="3863" max="3863" width="29.88671875" style="70" bestFit="1" customWidth="1"/>
    <col min="3864" max="3864" width="30.33203125" style="70" bestFit="1" customWidth="1"/>
    <col min="3865" max="4096" width="9" style="70"/>
    <col min="4097" max="4097" width="1.6640625" style="70" customWidth="1"/>
    <col min="4098" max="4098" width="9.6640625" style="70" customWidth="1"/>
    <col min="4099" max="4099" width="8.6640625" style="70" customWidth="1"/>
    <col min="4100" max="4100" width="5.6640625" style="70" customWidth="1"/>
    <col min="4101" max="4102" width="15.6640625" style="70" customWidth="1"/>
    <col min="4103" max="4103" width="5.6640625" style="70" customWidth="1"/>
    <col min="4104" max="4104" width="16.6640625" style="70" customWidth="1"/>
    <col min="4105" max="4105" width="5.6640625" style="70" customWidth="1"/>
    <col min="4106" max="4106" width="15.6640625" style="70" customWidth="1"/>
    <col min="4107" max="4107" width="5.6640625" style="70" customWidth="1"/>
    <col min="4108" max="4108" width="3.109375" style="70" customWidth="1"/>
    <col min="4109" max="4114" width="4.6640625" style="70" customWidth="1"/>
    <col min="4115" max="4115" width="1.6640625" style="70" customWidth="1"/>
    <col min="4116" max="4117" width="9" style="70"/>
    <col min="4118" max="4118" width="18.44140625" style="70" bestFit="1" customWidth="1"/>
    <col min="4119" max="4119" width="29.88671875" style="70" bestFit="1" customWidth="1"/>
    <col min="4120" max="4120" width="30.33203125" style="70" bestFit="1" customWidth="1"/>
    <col min="4121" max="4352" width="9" style="70"/>
    <col min="4353" max="4353" width="1.6640625" style="70" customWidth="1"/>
    <col min="4354" max="4354" width="9.6640625" style="70" customWidth="1"/>
    <col min="4355" max="4355" width="8.6640625" style="70" customWidth="1"/>
    <col min="4356" max="4356" width="5.6640625" style="70" customWidth="1"/>
    <col min="4357" max="4358" width="15.6640625" style="70" customWidth="1"/>
    <col min="4359" max="4359" width="5.6640625" style="70" customWidth="1"/>
    <col min="4360" max="4360" width="16.6640625" style="70" customWidth="1"/>
    <col min="4361" max="4361" width="5.6640625" style="70" customWidth="1"/>
    <col min="4362" max="4362" width="15.6640625" style="70" customWidth="1"/>
    <col min="4363" max="4363" width="5.6640625" style="70" customWidth="1"/>
    <col min="4364" max="4364" width="3.109375" style="70" customWidth="1"/>
    <col min="4365" max="4370" width="4.6640625" style="70" customWidth="1"/>
    <col min="4371" max="4371" width="1.6640625" style="70" customWidth="1"/>
    <col min="4372" max="4373" width="9" style="70"/>
    <col min="4374" max="4374" width="18.44140625" style="70" bestFit="1" customWidth="1"/>
    <col min="4375" max="4375" width="29.88671875" style="70" bestFit="1" customWidth="1"/>
    <col min="4376" max="4376" width="30.33203125" style="70" bestFit="1" customWidth="1"/>
    <col min="4377" max="4608" width="9" style="70"/>
    <col min="4609" max="4609" width="1.6640625" style="70" customWidth="1"/>
    <col min="4610" max="4610" width="9.6640625" style="70" customWidth="1"/>
    <col min="4611" max="4611" width="8.6640625" style="70" customWidth="1"/>
    <col min="4612" max="4612" width="5.6640625" style="70" customWidth="1"/>
    <col min="4613" max="4614" width="15.6640625" style="70" customWidth="1"/>
    <col min="4615" max="4615" width="5.6640625" style="70" customWidth="1"/>
    <col min="4616" max="4616" width="16.6640625" style="70" customWidth="1"/>
    <col min="4617" max="4617" width="5.6640625" style="70" customWidth="1"/>
    <col min="4618" max="4618" width="15.6640625" style="70" customWidth="1"/>
    <col min="4619" max="4619" width="5.6640625" style="70" customWidth="1"/>
    <col min="4620" max="4620" width="3.109375" style="70" customWidth="1"/>
    <col min="4621" max="4626" width="4.6640625" style="70" customWidth="1"/>
    <col min="4627" max="4627" width="1.6640625" style="70" customWidth="1"/>
    <col min="4628" max="4629" width="9" style="70"/>
    <col min="4630" max="4630" width="18.44140625" style="70" bestFit="1" customWidth="1"/>
    <col min="4631" max="4631" width="29.88671875" style="70" bestFit="1" customWidth="1"/>
    <col min="4632" max="4632" width="30.33203125" style="70" bestFit="1" customWidth="1"/>
    <col min="4633" max="4864" width="9" style="70"/>
    <col min="4865" max="4865" width="1.6640625" style="70" customWidth="1"/>
    <col min="4866" max="4866" width="9.6640625" style="70" customWidth="1"/>
    <col min="4867" max="4867" width="8.6640625" style="70" customWidth="1"/>
    <col min="4868" max="4868" width="5.6640625" style="70" customWidth="1"/>
    <col min="4869" max="4870" width="15.6640625" style="70" customWidth="1"/>
    <col min="4871" max="4871" width="5.6640625" style="70" customWidth="1"/>
    <col min="4872" max="4872" width="16.6640625" style="70" customWidth="1"/>
    <col min="4873" max="4873" width="5.6640625" style="70" customWidth="1"/>
    <col min="4874" max="4874" width="15.6640625" style="70" customWidth="1"/>
    <col min="4875" max="4875" width="5.6640625" style="70" customWidth="1"/>
    <col min="4876" max="4876" width="3.109375" style="70" customWidth="1"/>
    <col min="4877" max="4882" width="4.6640625" style="70" customWidth="1"/>
    <col min="4883" max="4883" width="1.6640625" style="70" customWidth="1"/>
    <col min="4884" max="4885" width="9" style="70"/>
    <col min="4886" max="4886" width="18.44140625" style="70" bestFit="1" customWidth="1"/>
    <col min="4887" max="4887" width="29.88671875" style="70" bestFit="1" customWidth="1"/>
    <col min="4888" max="4888" width="30.33203125" style="70" bestFit="1" customWidth="1"/>
    <col min="4889" max="5120" width="9" style="70"/>
    <col min="5121" max="5121" width="1.6640625" style="70" customWidth="1"/>
    <col min="5122" max="5122" width="9.6640625" style="70" customWidth="1"/>
    <col min="5123" max="5123" width="8.6640625" style="70" customWidth="1"/>
    <col min="5124" max="5124" width="5.6640625" style="70" customWidth="1"/>
    <col min="5125" max="5126" width="15.6640625" style="70" customWidth="1"/>
    <col min="5127" max="5127" width="5.6640625" style="70" customWidth="1"/>
    <col min="5128" max="5128" width="16.6640625" style="70" customWidth="1"/>
    <col min="5129" max="5129" width="5.6640625" style="70" customWidth="1"/>
    <col min="5130" max="5130" width="15.6640625" style="70" customWidth="1"/>
    <col min="5131" max="5131" width="5.6640625" style="70" customWidth="1"/>
    <col min="5132" max="5132" width="3.109375" style="70" customWidth="1"/>
    <col min="5133" max="5138" width="4.6640625" style="70" customWidth="1"/>
    <col min="5139" max="5139" width="1.6640625" style="70" customWidth="1"/>
    <col min="5140" max="5141" width="9" style="70"/>
    <col min="5142" max="5142" width="18.44140625" style="70" bestFit="1" customWidth="1"/>
    <col min="5143" max="5143" width="29.88671875" style="70" bestFit="1" customWidth="1"/>
    <col min="5144" max="5144" width="30.33203125" style="70" bestFit="1" customWidth="1"/>
    <col min="5145" max="5376" width="9" style="70"/>
    <col min="5377" max="5377" width="1.6640625" style="70" customWidth="1"/>
    <col min="5378" max="5378" width="9.6640625" style="70" customWidth="1"/>
    <col min="5379" max="5379" width="8.6640625" style="70" customWidth="1"/>
    <col min="5380" max="5380" width="5.6640625" style="70" customWidth="1"/>
    <col min="5381" max="5382" width="15.6640625" style="70" customWidth="1"/>
    <col min="5383" max="5383" width="5.6640625" style="70" customWidth="1"/>
    <col min="5384" max="5384" width="16.6640625" style="70" customWidth="1"/>
    <col min="5385" max="5385" width="5.6640625" style="70" customWidth="1"/>
    <col min="5386" max="5386" width="15.6640625" style="70" customWidth="1"/>
    <col min="5387" max="5387" width="5.6640625" style="70" customWidth="1"/>
    <col min="5388" max="5388" width="3.109375" style="70" customWidth="1"/>
    <col min="5389" max="5394" width="4.6640625" style="70" customWidth="1"/>
    <col min="5395" max="5395" width="1.6640625" style="70" customWidth="1"/>
    <col min="5396" max="5397" width="9" style="70"/>
    <col min="5398" max="5398" width="18.44140625" style="70" bestFit="1" customWidth="1"/>
    <col min="5399" max="5399" width="29.88671875" style="70" bestFit="1" customWidth="1"/>
    <col min="5400" max="5400" width="30.33203125" style="70" bestFit="1" customWidth="1"/>
    <col min="5401" max="5632" width="9" style="70"/>
    <col min="5633" max="5633" width="1.6640625" style="70" customWidth="1"/>
    <col min="5634" max="5634" width="9.6640625" style="70" customWidth="1"/>
    <col min="5635" max="5635" width="8.6640625" style="70" customWidth="1"/>
    <col min="5636" max="5636" width="5.6640625" style="70" customWidth="1"/>
    <col min="5637" max="5638" width="15.6640625" style="70" customWidth="1"/>
    <col min="5639" max="5639" width="5.6640625" style="70" customWidth="1"/>
    <col min="5640" max="5640" width="16.6640625" style="70" customWidth="1"/>
    <col min="5641" max="5641" width="5.6640625" style="70" customWidth="1"/>
    <col min="5642" max="5642" width="15.6640625" style="70" customWidth="1"/>
    <col min="5643" max="5643" width="5.6640625" style="70" customWidth="1"/>
    <col min="5644" max="5644" width="3.109375" style="70" customWidth="1"/>
    <col min="5645" max="5650" width="4.6640625" style="70" customWidth="1"/>
    <col min="5651" max="5651" width="1.6640625" style="70" customWidth="1"/>
    <col min="5652" max="5653" width="9" style="70"/>
    <col min="5654" max="5654" width="18.44140625" style="70" bestFit="1" customWidth="1"/>
    <col min="5655" max="5655" width="29.88671875" style="70" bestFit="1" customWidth="1"/>
    <col min="5656" max="5656" width="30.33203125" style="70" bestFit="1" customWidth="1"/>
    <col min="5657" max="5888" width="9" style="70"/>
    <col min="5889" max="5889" width="1.6640625" style="70" customWidth="1"/>
    <col min="5890" max="5890" width="9.6640625" style="70" customWidth="1"/>
    <col min="5891" max="5891" width="8.6640625" style="70" customWidth="1"/>
    <col min="5892" max="5892" width="5.6640625" style="70" customWidth="1"/>
    <col min="5893" max="5894" width="15.6640625" style="70" customWidth="1"/>
    <col min="5895" max="5895" width="5.6640625" style="70" customWidth="1"/>
    <col min="5896" max="5896" width="16.6640625" style="70" customWidth="1"/>
    <col min="5897" max="5897" width="5.6640625" style="70" customWidth="1"/>
    <col min="5898" max="5898" width="15.6640625" style="70" customWidth="1"/>
    <col min="5899" max="5899" width="5.6640625" style="70" customWidth="1"/>
    <col min="5900" max="5900" width="3.109375" style="70" customWidth="1"/>
    <col min="5901" max="5906" width="4.6640625" style="70" customWidth="1"/>
    <col min="5907" max="5907" width="1.6640625" style="70" customWidth="1"/>
    <col min="5908" max="5909" width="9" style="70"/>
    <col min="5910" max="5910" width="18.44140625" style="70" bestFit="1" customWidth="1"/>
    <col min="5911" max="5911" width="29.88671875" style="70" bestFit="1" customWidth="1"/>
    <col min="5912" max="5912" width="30.33203125" style="70" bestFit="1" customWidth="1"/>
    <col min="5913" max="6144" width="9" style="70"/>
    <col min="6145" max="6145" width="1.6640625" style="70" customWidth="1"/>
    <col min="6146" max="6146" width="9.6640625" style="70" customWidth="1"/>
    <col min="6147" max="6147" width="8.6640625" style="70" customWidth="1"/>
    <col min="6148" max="6148" width="5.6640625" style="70" customWidth="1"/>
    <col min="6149" max="6150" width="15.6640625" style="70" customWidth="1"/>
    <col min="6151" max="6151" width="5.6640625" style="70" customWidth="1"/>
    <col min="6152" max="6152" width="16.6640625" style="70" customWidth="1"/>
    <col min="6153" max="6153" width="5.6640625" style="70" customWidth="1"/>
    <col min="6154" max="6154" width="15.6640625" style="70" customWidth="1"/>
    <col min="6155" max="6155" width="5.6640625" style="70" customWidth="1"/>
    <col min="6156" max="6156" width="3.109375" style="70" customWidth="1"/>
    <col min="6157" max="6162" width="4.6640625" style="70" customWidth="1"/>
    <col min="6163" max="6163" width="1.6640625" style="70" customWidth="1"/>
    <col min="6164" max="6165" width="9" style="70"/>
    <col min="6166" max="6166" width="18.44140625" style="70" bestFit="1" customWidth="1"/>
    <col min="6167" max="6167" width="29.88671875" style="70" bestFit="1" customWidth="1"/>
    <col min="6168" max="6168" width="30.33203125" style="70" bestFit="1" customWidth="1"/>
    <col min="6169" max="6400" width="9" style="70"/>
    <col min="6401" max="6401" width="1.6640625" style="70" customWidth="1"/>
    <col min="6402" max="6402" width="9.6640625" style="70" customWidth="1"/>
    <col min="6403" max="6403" width="8.6640625" style="70" customWidth="1"/>
    <col min="6404" max="6404" width="5.6640625" style="70" customWidth="1"/>
    <col min="6405" max="6406" width="15.6640625" style="70" customWidth="1"/>
    <col min="6407" max="6407" width="5.6640625" style="70" customWidth="1"/>
    <col min="6408" max="6408" width="16.6640625" style="70" customWidth="1"/>
    <col min="6409" max="6409" width="5.6640625" style="70" customWidth="1"/>
    <col min="6410" max="6410" width="15.6640625" style="70" customWidth="1"/>
    <col min="6411" max="6411" width="5.6640625" style="70" customWidth="1"/>
    <col min="6412" max="6412" width="3.109375" style="70" customWidth="1"/>
    <col min="6413" max="6418" width="4.6640625" style="70" customWidth="1"/>
    <col min="6419" max="6419" width="1.6640625" style="70" customWidth="1"/>
    <col min="6420" max="6421" width="9" style="70"/>
    <col min="6422" max="6422" width="18.44140625" style="70" bestFit="1" customWidth="1"/>
    <col min="6423" max="6423" width="29.88671875" style="70" bestFit="1" customWidth="1"/>
    <col min="6424" max="6424" width="30.33203125" style="70" bestFit="1" customWidth="1"/>
    <col min="6425" max="6656" width="9" style="70"/>
    <col min="6657" max="6657" width="1.6640625" style="70" customWidth="1"/>
    <col min="6658" max="6658" width="9.6640625" style="70" customWidth="1"/>
    <col min="6659" max="6659" width="8.6640625" style="70" customWidth="1"/>
    <col min="6660" max="6660" width="5.6640625" style="70" customWidth="1"/>
    <col min="6661" max="6662" width="15.6640625" style="70" customWidth="1"/>
    <col min="6663" max="6663" width="5.6640625" style="70" customWidth="1"/>
    <col min="6664" max="6664" width="16.6640625" style="70" customWidth="1"/>
    <col min="6665" max="6665" width="5.6640625" style="70" customWidth="1"/>
    <col min="6666" max="6666" width="15.6640625" style="70" customWidth="1"/>
    <col min="6667" max="6667" width="5.6640625" style="70" customWidth="1"/>
    <col min="6668" max="6668" width="3.109375" style="70" customWidth="1"/>
    <col min="6669" max="6674" width="4.6640625" style="70" customWidth="1"/>
    <col min="6675" max="6675" width="1.6640625" style="70" customWidth="1"/>
    <col min="6676" max="6677" width="9" style="70"/>
    <col min="6678" max="6678" width="18.44140625" style="70" bestFit="1" customWidth="1"/>
    <col min="6679" max="6679" width="29.88671875" style="70" bestFit="1" customWidth="1"/>
    <col min="6680" max="6680" width="30.33203125" style="70" bestFit="1" customWidth="1"/>
    <col min="6681" max="6912" width="9" style="70"/>
    <col min="6913" max="6913" width="1.6640625" style="70" customWidth="1"/>
    <col min="6914" max="6914" width="9.6640625" style="70" customWidth="1"/>
    <col min="6915" max="6915" width="8.6640625" style="70" customWidth="1"/>
    <col min="6916" max="6916" width="5.6640625" style="70" customWidth="1"/>
    <col min="6917" max="6918" width="15.6640625" style="70" customWidth="1"/>
    <col min="6919" max="6919" width="5.6640625" style="70" customWidth="1"/>
    <col min="6920" max="6920" width="16.6640625" style="70" customWidth="1"/>
    <col min="6921" max="6921" width="5.6640625" style="70" customWidth="1"/>
    <col min="6922" max="6922" width="15.6640625" style="70" customWidth="1"/>
    <col min="6923" max="6923" width="5.6640625" style="70" customWidth="1"/>
    <col min="6924" max="6924" width="3.109375" style="70" customWidth="1"/>
    <col min="6925" max="6930" width="4.6640625" style="70" customWidth="1"/>
    <col min="6931" max="6931" width="1.6640625" style="70" customWidth="1"/>
    <col min="6932" max="6933" width="9" style="70"/>
    <col min="6934" max="6934" width="18.44140625" style="70" bestFit="1" customWidth="1"/>
    <col min="6935" max="6935" width="29.88671875" style="70" bestFit="1" customWidth="1"/>
    <col min="6936" max="6936" width="30.33203125" style="70" bestFit="1" customWidth="1"/>
    <col min="6937" max="7168" width="9" style="70"/>
    <col min="7169" max="7169" width="1.6640625" style="70" customWidth="1"/>
    <col min="7170" max="7170" width="9.6640625" style="70" customWidth="1"/>
    <col min="7171" max="7171" width="8.6640625" style="70" customWidth="1"/>
    <col min="7172" max="7172" width="5.6640625" style="70" customWidth="1"/>
    <col min="7173" max="7174" width="15.6640625" style="70" customWidth="1"/>
    <col min="7175" max="7175" width="5.6640625" style="70" customWidth="1"/>
    <col min="7176" max="7176" width="16.6640625" style="70" customWidth="1"/>
    <col min="7177" max="7177" width="5.6640625" style="70" customWidth="1"/>
    <col min="7178" max="7178" width="15.6640625" style="70" customWidth="1"/>
    <col min="7179" max="7179" width="5.6640625" style="70" customWidth="1"/>
    <col min="7180" max="7180" width="3.109375" style="70" customWidth="1"/>
    <col min="7181" max="7186" width="4.6640625" style="70" customWidth="1"/>
    <col min="7187" max="7187" width="1.6640625" style="70" customWidth="1"/>
    <col min="7188" max="7189" width="9" style="70"/>
    <col min="7190" max="7190" width="18.44140625" style="70" bestFit="1" customWidth="1"/>
    <col min="7191" max="7191" width="29.88671875" style="70" bestFit="1" customWidth="1"/>
    <col min="7192" max="7192" width="30.33203125" style="70" bestFit="1" customWidth="1"/>
    <col min="7193" max="7424" width="9" style="70"/>
    <col min="7425" max="7425" width="1.6640625" style="70" customWidth="1"/>
    <col min="7426" max="7426" width="9.6640625" style="70" customWidth="1"/>
    <col min="7427" max="7427" width="8.6640625" style="70" customWidth="1"/>
    <col min="7428" max="7428" width="5.6640625" style="70" customWidth="1"/>
    <col min="7429" max="7430" width="15.6640625" style="70" customWidth="1"/>
    <col min="7431" max="7431" width="5.6640625" style="70" customWidth="1"/>
    <col min="7432" max="7432" width="16.6640625" style="70" customWidth="1"/>
    <col min="7433" max="7433" width="5.6640625" style="70" customWidth="1"/>
    <col min="7434" max="7434" width="15.6640625" style="70" customWidth="1"/>
    <col min="7435" max="7435" width="5.6640625" style="70" customWidth="1"/>
    <col min="7436" max="7436" width="3.109375" style="70" customWidth="1"/>
    <col min="7437" max="7442" width="4.6640625" style="70" customWidth="1"/>
    <col min="7443" max="7443" width="1.6640625" style="70" customWidth="1"/>
    <col min="7444" max="7445" width="9" style="70"/>
    <col min="7446" max="7446" width="18.44140625" style="70" bestFit="1" customWidth="1"/>
    <col min="7447" max="7447" width="29.88671875" style="70" bestFit="1" customWidth="1"/>
    <col min="7448" max="7448" width="30.33203125" style="70" bestFit="1" customWidth="1"/>
    <col min="7449" max="7680" width="9" style="70"/>
    <col min="7681" max="7681" width="1.6640625" style="70" customWidth="1"/>
    <col min="7682" max="7682" width="9.6640625" style="70" customWidth="1"/>
    <col min="7683" max="7683" width="8.6640625" style="70" customWidth="1"/>
    <col min="7684" max="7684" width="5.6640625" style="70" customWidth="1"/>
    <col min="7685" max="7686" width="15.6640625" style="70" customWidth="1"/>
    <col min="7687" max="7687" width="5.6640625" style="70" customWidth="1"/>
    <col min="7688" max="7688" width="16.6640625" style="70" customWidth="1"/>
    <col min="7689" max="7689" width="5.6640625" style="70" customWidth="1"/>
    <col min="7690" max="7690" width="15.6640625" style="70" customWidth="1"/>
    <col min="7691" max="7691" width="5.6640625" style="70" customWidth="1"/>
    <col min="7692" max="7692" width="3.109375" style="70" customWidth="1"/>
    <col min="7693" max="7698" width="4.6640625" style="70" customWidth="1"/>
    <col min="7699" max="7699" width="1.6640625" style="70" customWidth="1"/>
    <col min="7700" max="7701" width="9" style="70"/>
    <col min="7702" max="7702" width="18.44140625" style="70" bestFit="1" customWidth="1"/>
    <col min="7703" max="7703" width="29.88671875" style="70" bestFit="1" customWidth="1"/>
    <col min="7704" max="7704" width="30.33203125" style="70" bestFit="1" customWidth="1"/>
    <col min="7705" max="7936" width="9" style="70"/>
    <col min="7937" max="7937" width="1.6640625" style="70" customWidth="1"/>
    <col min="7938" max="7938" width="9.6640625" style="70" customWidth="1"/>
    <col min="7939" max="7939" width="8.6640625" style="70" customWidth="1"/>
    <col min="7940" max="7940" width="5.6640625" style="70" customWidth="1"/>
    <col min="7941" max="7942" width="15.6640625" style="70" customWidth="1"/>
    <col min="7943" max="7943" width="5.6640625" style="70" customWidth="1"/>
    <col min="7944" max="7944" width="16.6640625" style="70" customWidth="1"/>
    <col min="7945" max="7945" width="5.6640625" style="70" customWidth="1"/>
    <col min="7946" max="7946" width="15.6640625" style="70" customWidth="1"/>
    <col min="7947" max="7947" width="5.6640625" style="70" customWidth="1"/>
    <col min="7948" max="7948" width="3.109375" style="70" customWidth="1"/>
    <col min="7949" max="7954" width="4.6640625" style="70" customWidth="1"/>
    <col min="7955" max="7955" width="1.6640625" style="70" customWidth="1"/>
    <col min="7956" max="7957" width="9" style="70"/>
    <col min="7958" max="7958" width="18.44140625" style="70" bestFit="1" customWidth="1"/>
    <col min="7959" max="7959" width="29.88671875" style="70" bestFit="1" customWidth="1"/>
    <col min="7960" max="7960" width="30.33203125" style="70" bestFit="1" customWidth="1"/>
    <col min="7961" max="8192" width="9" style="70"/>
    <col min="8193" max="8193" width="1.6640625" style="70" customWidth="1"/>
    <col min="8194" max="8194" width="9.6640625" style="70" customWidth="1"/>
    <col min="8195" max="8195" width="8.6640625" style="70" customWidth="1"/>
    <col min="8196" max="8196" width="5.6640625" style="70" customWidth="1"/>
    <col min="8197" max="8198" width="15.6640625" style="70" customWidth="1"/>
    <col min="8199" max="8199" width="5.6640625" style="70" customWidth="1"/>
    <col min="8200" max="8200" width="16.6640625" style="70" customWidth="1"/>
    <col min="8201" max="8201" width="5.6640625" style="70" customWidth="1"/>
    <col min="8202" max="8202" width="15.6640625" style="70" customWidth="1"/>
    <col min="8203" max="8203" width="5.6640625" style="70" customWidth="1"/>
    <col min="8204" max="8204" width="3.109375" style="70" customWidth="1"/>
    <col min="8205" max="8210" width="4.6640625" style="70" customWidth="1"/>
    <col min="8211" max="8211" width="1.6640625" style="70" customWidth="1"/>
    <col min="8212" max="8213" width="9" style="70"/>
    <col min="8214" max="8214" width="18.44140625" style="70" bestFit="1" customWidth="1"/>
    <col min="8215" max="8215" width="29.88671875" style="70" bestFit="1" customWidth="1"/>
    <col min="8216" max="8216" width="30.33203125" style="70" bestFit="1" customWidth="1"/>
    <col min="8217" max="8448" width="9" style="70"/>
    <col min="8449" max="8449" width="1.6640625" style="70" customWidth="1"/>
    <col min="8450" max="8450" width="9.6640625" style="70" customWidth="1"/>
    <col min="8451" max="8451" width="8.6640625" style="70" customWidth="1"/>
    <col min="8452" max="8452" width="5.6640625" style="70" customWidth="1"/>
    <col min="8453" max="8454" width="15.6640625" style="70" customWidth="1"/>
    <col min="8455" max="8455" width="5.6640625" style="70" customWidth="1"/>
    <col min="8456" max="8456" width="16.6640625" style="70" customWidth="1"/>
    <col min="8457" max="8457" width="5.6640625" style="70" customWidth="1"/>
    <col min="8458" max="8458" width="15.6640625" style="70" customWidth="1"/>
    <col min="8459" max="8459" width="5.6640625" style="70" customWidth="1"/>
    <col min="8460" max="8460" width="3.109375" style="70" customWidth="1"/>
    <col min="8461" max="8466" width="4.6640625" style="70" customWidth="1"/>
    <col min="8467" max="8467" width="1.6640625" style="70" customWidth="1"/>
    <col min="8468" max="8469" width="9" style="70"/>
    <col min="8470" max="8470" width="18.44140625" style="70" bestFit="1" customWidth="1"/>
    <col min="8471" max="8471" width="29.88671875" style="70" bestFit="1" customWidth="1"/>
    <col min="8472" max="8472" width="30.33203125" style="70" bestFit="1" customWidth="1"/>
    <col min="8473" max="8704" width="9" style="70"/>
    <col min="8705" max="8705" width="1.6640625" style="70" customWidth="1"/>
    <col min="8706" max="8706" width="9.6640625" style="70" customWidth="1"/>
    <col min="8707" max="8707" width="8.6640625" style="70" customWidth="1"/>
    <col min="8708" max="8708" width="5.6640625" style="70" customWidth="1"/>
    <col min="8709" max="8710" width="15.6640625" style="70" customWidth="1"/>
    <col min="8711" max="8711" width="5.6640625" style="70" customWidth="1"/>
    <col min="8712" max="8712" width="16.6640625" style="70" customWidth="1"/>
    <col min="8713" max="8713" width="5.6640625" style="70" customWidth="1"/>
    <col min="8714" max="8714" width="15.6640625" style="70" customWidth="1"/>
    <col min="8715" max="8715" width="5.6640625" style="70" customWidth="1"/>
    <col min="8716" max="8716" width="3.109375" style="70" customWidth="1"/>
    <col min="8717" max="8722" width="4.6640625" style="70" customWidth="1"/>
    <col min="8723" max="8723" width="1.6640625" style="70" customWidth="1"/>
    <col min="8724" max="8725" width="9" style="70"/>
    <col min="8726" max="8726" width="18.44140625" style="70" bestFit="1" customWidth="1"/>
    <col min="8727" max="8727" width="29.88671875" style="70" bestFit="1" customWidth="1"/>
    <col min="8728" max="8728" width="30.33203125" style="70" bestFit="1" customWidth="1"/>
    <col min="8729" max="8960" width="9" style="70"/>
    <col min="8961" max="8961" width="1.6640625" style="70" customWidth="1"/>
    <col min="8962" max="8962" width="9.6640625" style="70" customWidth="1"/>
    <col min="8963" max="8963" width="8.6640625" style="70" customWidth="1"/>
    <col min="8964" max="8964" width="5.6640625" style="70" customWidth="1"/>
    <col min="8965" max="8966" width="15.6640625" style="70" customWidth="1"/>
    <col min="8967" max="8967" width="5.6640625" style="70" customWidth="1"/>
    <col min="8968" max="8968" width="16.6640625" style="70" customWidth="1"/>
    <col min="8969" max="8969" width="5.6640625" style="70" customWidth="1"/>
    <col min="8970" max="8970" width="15.6640625" style="70" customWidth="1"/>
    <col min="8971" max="8971" width="5.6640625" style="70" customWidth="1"/>
    <col min="8972" max="8972" width="3.109375" style="70" customWidth="1"/>
    <col min="8973" max="8978" width="4.6640625" style="70" customWidth="1"/>
    <col min="8979" max="8979" width="1.6640625" style="70" customWidth="1"/>
    <col min="8980" max="8981" width="9" style="70"/>
    <col min="8982" max="8982" width="18.44140625" style="70" bestFit="1" customWidth="1"/>
    <col min="8983" max="8983" width="29.88671875" style="70" bestFit="1" customWidth="1"/>
    <col min="8984" max="8984" width="30.33203125" style="70" bestFit="1" customWidth="1"/>
    <col min="8985" max="9216" width="9" style="70"/>
    <col min="9217" max="9217" width="1.6640625" style="70" customWidth="1"/>
    <col min="9218" max="9218" width="9.6640625" style="70" customWidth="1"/>
    <col min="9219" max="9219" width="8.6640625" style="70" customWidth="1"/>
    <col min="9220" max="9220" width="5.6640625" style="70" customWidth="1"/>
    <col min="9221" max="9222" width="15.6640625" style="70" customWidth="1"/>
    <col min="9223" max="9223" width="5.6640625" style="70" customWidth="1"/>
    <col min="9224" max="9224" width="16.6640625" style="70" customWidth="1"/>
    <col min="9225" max="9225" width="5.6640625" style="70" customWidth="1"/>
    <col min="9226" max="9226" width="15.6640625" style="70" customWidth="1"/>
    <col min="9227" max="9227" width="5.6640625" style="70" customWidth="1"/>
    <col min="9228" max="9228" width="3.109375" style="70" customWidth="1"/>
    <col min="9229" max="9234" width="4.6640625" style="70" customWidth="1"/>
    <col min="9235" max="9235" width="1.6640625" style="70" customWidth="1"/>
    <col min="9236" max="9237" width="9" style="70"/>
    <col min="9238" max="9238" width="18.44140625" style="70" bestFit="1" customWidth="1"/>
    <col min="9239" max="9239" width="29.88671875" style="70" bestFit="1" customWidth="1"/>
    <col min="9240" max="9240" width="30.33203125" style="70" bestFit="1" customWidth="1"/>
    <col min="9241" max="9472" width="9" style="70"/>
    <col min="9473" max="9473" width="1.6640625" style="70" customWidth="1"/>
    <col min="9474" max="9474" width="9.6640625" style="70" customWidth="1"/>
    <col min="9475" max="9475" width="8.6640625" style="70" customWidth="1"/>
    <col min="9476" max="9476" width="5.6640625" style="70" customWidth="1"/>
    <col min="9477" max="9478" width="15.6640625" style="70" customWidth="1"/>
    <col min="9479" max="9479" width="5.6640625" style="70" customWidth="1"/>
    <col min="9480" max="9480" width="16.6640625" style="70" customWidth="1"/>
    <col min="9481" max="9481" width="5.6640625" style="70" customWidth="1"/>
    <col min="9482" max="9482" width="15.6640625" style="70" customWidth="1"/>
    <col min="9483" max="9483" width="5.6640625" style="70" customWidth="1"/>
    <col min="9484" max="9484" width="3.109375" style="70" customWidth="1"/>
    <col min="9485" max="9490" width="4.6640625" style="70" customWidth="1"/>
    <col min="9491" max="9491" width="1.6640625" style="70" customWidth="1"/>
    <col min="9492" max="9493" width="9" style="70"/>
    <col min="9494" max="9494" width="18.44140625" style="70" bestFit="1" customWidth="1"/>
    <col min="9495" max="9495" width="29.88671875" style="70" bestFit="1" customWidth="1"/>
    <col min="9496" max="9496" width="30.33203125" style="70" bestFit="1" customWidth="1"/>
    <col min="9497" max="9728" width="9" style="70"/>
    <col min="9729" max="9729" width="1.6640625" style="70" customWidth="1"/>
    <col min="9730" max="9730" width="9.6640625" style="70" customWidth="1"/>
    <col min="9731" max="9731" width="8.6640625" style="70" customWidth="1"/>
    <col min="9732" max="9732" width="5.6640625" style="70" customWidth="1"/>
    <col min="9733" max="9734" width="15.6640625" style="70" customWidth="1"/>
    <col min="9735" max="9735" width="5.6640625" style="70" customWidth="1"/>
    <col min="9736" max="9736" width="16.6640625" style="70" customWidth="1"/>
    <col min="9737" max="9737" width="5.6640625" style="70" customWidth="1"/>
    <col min="9738" max="9738" width="15.6640625" style="70" customWidth="1"/>
    <col min="9739" max="9739" width="5.6640625" style="70" customWidth="1"/>
    <col min="9740" max="9740" width="3.109375" style="70" customWidth="1"/>
    <col min="9741" max="9746" width="4.6640625" style="70" customWidth="1"/>
    <col min="9747" max="9747" width="1.6640625" style="70" customWidth="1"/>
    <col min="9748" max="9749" width="9" style="70"/>
    <col min="9750" max="9750" width="18.44140625" style="70" bestFit="1" customWidth="1"/>
    <col min="9751" max="9751" width="29.88671875" style="70" bestFit="1" customWidth="1"/>
    <col min="9752" max="9752" width="30.33203125" style="70" bestFit="1" customWidth="1"/>
    <col min="9753" max="9984" width="9" style="70"/>
    <col min="9985" max="9985" width="1.6640625" style="70" customWidth="1"/>
    <col min="9986" max="9986" width="9.6640625" style="70" customWidth="1"/>
    <col min="9987" max="9987" width="8.6640625" style="70" customWidth="1"/>
    <col min="9988" max="9988" width="5.6640625" style="70" customWidth="1"/>
    <col min="9989" max="9990" width="15.6640625" style="70" customWidth="1"/>
    <col min="9991" max="9991" width="5.6640625" style="70" customWidth="1"/>
    <col min="9992" max="9992" width="16.6640625" style="70" customWidth="1"/>
    <col min="9993" max="9993" width="5.6640625" style="70" customWidth="1"/>
    <col min="9994" max="9994" width="15.6640625" style="70" customWidth="1"/>
    <col min="9995" max="9995" width="5.6640625" style="70" customWidth="1"/>
    <col min="9996" max="9996" width="3.109375" style="70" customWidth="1"/>
    <col min="9997" max="10002" width="4.6640625" style="70" customWidth="1"/>
    <col min="10003" max="10003" width="1.6640625" style="70" customWidth="1"/>
    <col min="10004" max="10005" width="9" style="70"/>
    <col min="10006" max="10006" width="18.44140625" style="70" bestFit="1" customWidth="1"/>
    <col min="10007" max="10007" width="29.88671875" style="70" bestFit="1" customWidth="1"/>
    <col min="10008" max="10008" width="30.33203125" style="70" bestFit="1" customWidth="1"/>
    <col min="10009" max="10240" width="9" style="70"/>
    <col min="10241" max="10241" width="1.6640625" style="70" customWidth="1"/>
    <col min="10242" max="10242" width="9.6640625" style="70" customWidth="1"/>
    <col min="10243" max="10243" width="8.6640625" style="70" customWidth="1"/>
    <col min="10244" max="10244" width="5.6640625" style="70" customWidth="1"/>
    <col min="10245" max="10246" width="15.6640625" style="70" customWidth="1"/>
    <col min="10247" max="10247" width="5.6640625" style="70" customWidth="1"/>
    <col min="10248" max="10248" width="16.6640625" style="70" customWidth="1"/>
    <col min="10249" max="10249" width="5.6640625" style="70" customWidth="1"/>
    <col min="10250" max="10250" width="15.6640625" style="70" customWidth="1"/>
    <col min="10251" max="10251" width="5.6640625" style="70" customWidth="1"/>
    <col min="10252" max="10252" width="3.109375" style="70" customWidth="1"/>
    <col min="10253" max="10258" width="4.6640625" style="70" customWidth="1"/>
    <col min="10259" max="10259" width="1.6640625" style="70" customWidth="1"/>
    <col min="10260" max="10261" width="9" style="70"/>
    <col min="10262" max="10262" width="18.44140625" style="70" bestFit="1" customWidth="1"/>
    <col min="10263" max="10263" width="29.88671875" style="70" bestFit="1" customWidth="1"/>
    <col min="10264" max="10264" width="30.33203125" style="70" bestFit="1" customWidth="1"/>
    <col min="10265" max="10496" width="9" style="70"/>
    <col min="10497" max="10497" width="1.6640625" style="70" customWidth="1"/>
    <col min="10498" max="10498" width="9.6640625" style="70" customWidth="1"/>
    <col min="10499" max="10499" width="8.6640625" style="70" customWidth="1"/>
    <col min="10500" max="10500" width="5.6640625" style="70" customWidth="1"/>
    <col min="10501" max="10502" width="15.6640625" style="70" customWidth="1"/>
    <col min="10503" max="10503" width="5.6640625" style="70" customWidth="1"/>
    <col min="10504" max="10504" width="16.6640625" style="70" customWidth="1"/>
    <col min="10505" max="10505" width="5.6640625" style="70" customWidth="1"/>
    <col min="10506" max="10506" width="15.6640625" style="70" customWidth="1"/>
    <col min="10507" max="10507" width="5.6640625" style="70" customWidth="1"/>
    <col min="10508" max="10508" width="3.109375" style="70" customWidth="1"/>
    <col min="10509" max="10514" width="4.6640625" style="70" customWidth="1"/>
    <col min="10515" max="10515" width="1.6640625" style="70" customWidth="1"/>
    <col min="10516" max="10517" width="9" style="70"/>
    <col min="10518" max="10518" width="18.44140625" style="70" bestFit="1" customWidth="1"/>
    <col min="10519" max="10519" width="29.88671875" style="70" bestFit="1" customWidth="1"/>
    <col min="10520" max="10520" width="30.33203125" style="70" bestFit="1" customWidth="1"/>
    <col min="10521" max="10752" width="9" style="70"/>
    <col min="10753" max="10753" width="1.6640625" style="70" customWidth="1"/>
    <col min="10754" max="10754" width="9.6640625" style="70" customWidth="1"/>
    <col min="10755" max="10755" width="8.6640625" style="70" customWidth="1"/>
    <col min="10756" max="10756" width="5.6640625" style="70" customWidth="1"/>
    <col min="10757" max="10758" width="15.6640625" style="70" customWidth="1"/>
    <col min="10759" max="10759" width="5.6640625" style="70" customWidth="1"/>
    <col min="10760" max="10760" width="16.6640625" style="70" customWidth="1"/>
    <col min="10761" max="10761" width="5.6640625" style="70" customWidth="1"/>
    <col min="10762" max="10762" width="15.6640625" style="70" customWidth="1"/>
    <col min="10763" max="10763" width="5.6640625" style="70" customWidth="1"/>
    <col min="10764" max="10764" width="3.109375" style="70" customWidth="1"/>
    <col min="10765" max="10770" width="4.6640625" style="70" customWidth="1"/>
    <col min="10771" max="10771" width="1.6640625" style="70" customWidth="1"/>
    <col min="10772" max="10773" width="9" style="70"/>
    <col min="10774" max="10774" width="18.44140625" style="70" bestFit="1" customWidth="1"/>
    <col min="10775" max="10775" width="29.88671875" style="70" bestFit="1" customWidth="1"/>
    <col min="10776" max="10776" width="30.33203125" style="70" bestFit="1" customWidth="1"/>
    <col min="10777" max="11008" width="9" style="70"/>
    <col min="11009" max="11009" width="1.6640625" style="70" customWidth="1"/>
    <col min="11010" max="11010" width="9.6640625" style="70" customWidth="1"/>
    <col min="11011" max="11011" width="8.6640625" style="70" customWidth="1"/>
    <col min="11012" max="11012" width="5.6640625" style="70" customWidth="1"/>
    <col min="11013" max="11014" width="15.6640625" style="70" customWidth="1"/>
    <col min="11015" max="11015" width="5.6640625" style="70" customWidth="1"/>
    <col min="11016" max="11016" width="16.6640625" style="70" customWidth="1"/>
    <col min="11017" max="11017" width="5.6640625" style="70" customWidth="1"/>
    <col min="11018" max="11018" width="15.6640625" style="70" customWidth="1"/>
    <col min="11019" max="11019" width="5.6640625" style="70" customWidth="1"/>
    <col min="11020" max="11020" width="3.109375" style="70" customWidth="1"/>
    <col min="11021" max="11026" width="4.6640625" style="70" customWidth="1"/>
    <col min="11027" max="11027" width="1.6640625" style="70" customWidth="1"/>
    <col min="11028" max="11029" width="9" style="70"/>
    <col min="11030" max="11030" width="18.44140625" style="70" bestFit="1" customWidth="1"/>
    <col min="11031" max="11031" width="29.88671875" style="70" bestFit="1" customWidth="1"/>
    <col min="11032" max="11032" width="30.33203125" style="70" bestFit="1" customWidth="1"/>
    <col min="11033" max="11264" width="9" style="70"/>
    <col min="11265" max="11265" width="1.6640625" style="70" customWidth="1"/>
    <col min="11266" max="11266" width="9.6640625" style="70" customWidth="1"/>
    <col min="11267" max="11267" width="8.6640625" style="70" customWidth="1"/>
    <col min="11268" max="11268" width="5.6640625" style="70" customWidth="1"/>
    <col min="11269" max="11270" width="15.6640625" style="70" customWidth="1"/>
    <col min="11271" max="11271" width="5.6640625" style="70" customWidth="1"/>
    <col min="11272" max="11272" width="16.6640625" style="70" customWidth="1"/>
    <col min="11273" max="11273" width="5.6640625" style="70" customWidth="1"/>
    <col min="11274" max="11274" width="15.6640625" style="70" customWidth="1"/>
    <col min="11275" max="11275" width="5.6640625" style="70" customWidth="1"/>
    <col min="11276" max="11276" width="3.109375" style="70" customWidth="1"/>
    <col min="11277" max="11282" width="4.6640625" style="70" customWidth="1"/>
    <col min="11283" max="11283" width="1.6640625" style="70" customWidth="1"/>
    <col min="11284" max="11285" width="9" style="70"/>
    <col min="11286" max="11286" width="18.44140625" style="70" bestFit="1" customWidth="1"/>
    <col min="11287" max="11287" width="29.88671875" style="70" bestFit="1" customWidth="1"/>
    <col min="11288" max="11288" width="30.33203125" style="70" bestFit="1" customWidth="1"/>
    <col min="11289" max="11520" width="9" style="70"/>
    <col min="11521" max="11521" width="1.6640625" style="70" customWidth="1"/>
    <col min="11522" max="11522" width="9.6640625" style="70" customWidth="1"/>
    <col min="11523" max="11523" width="8.6640625" style="70" customWidth="1"/>
    <col min="11524" max="11524" width="5.6640625" style="70" customWidth="1"/>
    <col min="11525" max="11526" width="15.6640625" style="70" customWidth="1"/>
    <col min="11527" max="11527" width="5.6640625" style="70" customWidth="1"/>
    <col min="11528" max="11528" width="16.6640625" style="70" customWidth="1"/>
    <col min="11529" max="11529" width="5.6640625" style="70" customWidth="1"/>
    <col min="11530" max="11530" width="15.6640625" style="70" customWidth="1"/>
    <col min="11531" max="11531" width="5.6640625" style="70" customWidth="1"/>
    <col min="11532" max="11532" width="3.109375" style="70" customWidth="1"/>
    <col min="11533" max="11538" width="4.6640625" style="70" customWidth="1"/>
    <col min="11539" max="11539" width="1.6640625" style="70" customWidth="1"/>
    <col min="11540" max="11541" width="9" style="70"/>
    <col min="11542" max="11542" width="18.44140625" style="70" bestFit="1" customWidth="1"/>
    <col min="11543" max="11543" width="29.88671875" style="70" bestFit="1" customWidth="1"/>
    <col min="11544" max="11544" width="30.33203125" style="70" bestFit="1" customWidth="1"/>
    <col min="11545" max="11776" width="9" style="70"/>
    <col min="11777" max="11777" width="1.6640625" style="70" customWidth="1"/>
    <col min="11778" max="11778" width="9.6640625" style="70" customWidth="1"/>
    <col min="11779" max="11779" width="8.6640625" style="70" customWidth="1"/>
    <col min="11780" max="11780" width="5.6640625" style="70" customWidth="1"/>
    <col min="11781" max="11782" width="15.6640625" style="70" customWidth="1"/>
    <col min="11783" max="11783" width="5.6640625" style="70" customWidth="1"/>
    <col min="11784" max="11784" width="16.6640625" style="70" customWidth="1"/>
    <col min="11785" max="11785" width="5.6640625" style="70" customWidth="1"/>
    <col min="11786" max="11786" width="15.6640625" style="70" customWidth="1"/>
    <col min="11787" max="11787" width="5.6640625" style="70" customWidth="1"/>
    <col min="11788" max="11788" width="3.109375" style="70" customWidth="1"/>
    <col min="11789" max="11794" width="4.6640625" style="70" customWidth="1"/>
    <col min="11795" max="11795" width="1.6640625" style="70" customWidth="1"/>
    <col min="11796" max="11797" width="9" style="70"/>
    <col min="11798" max="11798" width="18.44140625" style="70" bestFit="1" customWidth="1"/>
    <col min="11799" max="11799" width="29.88671875" style="70" bestFit="1" customWidth="1"/>
    <col min="11800" max="11800" width="30.33203125" style="70" bestFit="1" customWidth="1"/>
    <col min="11801" max="12032" width="9" style="70"/>
    <col min="12033" max="12033" width="1.6640625" style="70" customWidth="1"/>
    <col min="12034" max="12034" width="9.6640625" style="70" customWidth="1"/>
    <col min="12035" max="12035" width="8.6640625" style="70" customWidth="1"/>
    <col min="12036" max="12036" width="5.6640625" style="70" customWidth="1"/>
    <col min="12037" max="12038" width="15.6640625" style="70" customWidth="1"/>
    <col min="12039" max="12039" width="5.6640625" style="70" customWidth="1"/>
    <col min="12040" max="12040" width="16.6640625" style="70" customWidth="1"/>
    <col min="12041" max="12041" width="5.6640625" style="70" customWidth="1"/>
    <col min="12042" max="12042" width="15.6640625" style="70" customWidth="1"/>
    <col min="12043" max="12043" width="5.6640625" style="70" customWidth="1"/>
    <col min="12044" max="12044" width="3.109375" style="70" customWidth="1"/>
    <col min="12045" max="12050" width="4.6640625" style="70" customWidth="1"/>
    <col min="12051" max="12051" width="1.6640625" style="70" customWidth="1"/>
    <col min="12052" max="12053" width="9" style="70"/>
    <col min="12054" max="12054" width="18.44140625" style="70" bestFit="1" customWidth="1"/>
    <col min="12055" max="12055" width="29.88671875" style="70" bestFit="1" customWidth="1"/>
    <col min="12056" max="12056" width="30.33203125" style="70" bestFit="1" customWidth="1"/>
    <col min="12057" max="12288" width="9" style="70"/>
    <col min="12289" max="12289" width="1.6640625" style="70" customWidth="1"/>
    <col min="12290" max="12290" width="9.6640625" style="70" customWidth="1"/>
    <col min="12291" max="12291" width="8.6640625" style="70" customWidth="1"/>
    <col min="12292" max="12292" width="5.6640625" style="70" customWidth="1"/>
    <col min="12293" max="12294" width="15.6640625" style="70" customWidth="1"/>
    <col min="12295" max="12295" width="5.6640625" style="70" customWidth="1"/>
    <col min="12296" max="12296" width="16.6640625" style="70" customWidth="1"/>
    <col min="12297" max="12297" width="5.6640625" style="70" customWidth="1"/>
    <col min="12298" max="12298" width="15.6640625" style="70" customWidth="1"/>
    <col min="12299" max="12299" width="5.6640625" style="70" customWidth="1"/>
    <col min="12300" max="12300" width="3.109375" style="70" customWidth="1"/>
    <col min="12301" max="12306" width="4.6640625" style="70" customWidth="1"/>
    <col min="12307" max="12307" width="1.6640625" style="70" customWidth="1"/>
    <col min="12308" max="12309" width="9" style="70"/>
    <col min="12310" max="12310" width="18.44140625" style="70" bestFit="1" customWidth="1"/>
    <col min="12311" max="12311" width="29.88671875" style="70" bestFit="1" customWidth="1"/>
    <col min="12312" max="12312" width="30.33203125" style="70" bestFit="1" customWidth="1"/>
    <col min="12313" max="12544" width="9" style="70"/>
    <col min="12545" max="12545" width="1.6640625" style="70" customWidth="1"/>
    <col min="12546" max="12546" width="9.6640625" style="70" customWidth="1"/>
    <col min="12547" max="12547" width="8.6640625" style="70" customWidth="1"/>
    <col min="12548" max="12548" width="5.6640625" style="70" customWidth="1"/>
    <col min="12549" max="12550" width="15.6640625" style="70" customWidth="1"/>
    <col min="12551" max="12551" width="5.6640625" style="70" customWidth="1"/>
    <col min="12552" max="12552" width="16.6640625" style="70" customWidth="1"/>
    <col min="12553" max="12553" width="5.6640625" style="70" customWidth="1"/>
    <col min="12554" max="12554" width="15.6640625" style="70" customWidth="1"/>
    <col min="12555" max="12555" width="5.6640625" style="70" customWidth="1"/>
    <col min="12556" max="12556" width="3.109375" style="70" customWidth="1"/>
    <col min="12557" max="12562" width="4.6640625" style="70" customWidth="1"/>
    <col min="12563" max="12563" width="1.6640625" style="70" customWidth="1"/>
    <col min="12564" max="12565" width="9" style="70"/>
    <col min="12566" max="12566" width="18.44140625" style="70" bestFit="1" customWidth="1"/>
    <col min="12567" max="12567" width="29.88671875" style="70" bestFit="1" customWidth="1"/>
    <col min="12568" max="12568" width="30.33203125" style="70" bestFit="1" customWidth="1"/>
    <col min="12569" max="12800" width="9" style="70"/>
    <col min="12801" max="12801" width="1.6640625" style="70" customWidth="1"/>
    <col min="12802" max="12802" width="9.6640625" style="70" customWidth="1"/>
    <col min="12803" max="12803" width="8.6640625" style="70" customWidth="1"/>
    <col min="12804" max="12804" width="5.6640625" style="70" customWidth="1"/>
    <col min="12805" max="12806" width="15.6640625" style="70" customWidth="1"/>
    <col min="12807" max="12807" width="5.6640625" style="70" customWidth="1"/>
    <col min="12808" max="12808" width="16.6640625" style="70" customWidth="1"/>
    <col min="12809" max="12809" width="5.6640625" style="70" customWidth="1"/>
    <col min="12810" max="12810" width="15.6640625" style="70" customWidth="1"/>
    <col min="12811" max="12811" width="5.6640625" style="70" customWidth="1"/>
    <col min="12812" max="12812" width="3.109375" style="70" customWidth="1"/>
    <col min="12813" max="12818" width="4.6640625" style="70" customWidth="1"/>
    <col min="12819" max="12819" width="1.6640625" style="70" customWidth="1"/>
    <col min="12820" max="12821" width="9" style="70"/>
    <col min="12822" max="12822" width="18.44140625" style="70" bestFit="1" customWidth="1"/>
    <col min="12823" max="12823" width="29.88671875" style="70" bestFit="1" customWidth="1"/>
    <col min="12824" max="12824" width="30.33203125" style="70" bestFit="1" customWidth="1"/>
    <col min="12825" max="13056" width="9" style="70"/>
    <col min="13057" max="13057" width="1.6640625" style="70" customWidth="1"/>
    <col min="13058" max="13058" width="9.6640625" style="70" customWidth="1"/>
    <col min="13059" max="13059" width="8.6640625" style="70" customWidth="1"/>
    <col min="13060" max="13060" width="5.6640625" style="70" customWidth="1"/>
    <col min="13061" max="13062" width="15.6640625" style="70" customWidth="1"/>
    <col min="13063" max="13063" width="5.6640625" style="70" customWidth="1"/>
    <col min="13064" max="13064" width="16.6640625" style="70" customWidth="1"/>
    <col min="13065" max="13065" width="5.6640625" style="70" customWidth="1"/>
    <col min="13066" max="13066" width="15.6640625" style="70" customWidth="1"/>
    <col min="13067" max="13067" width="5.6640625" style="70" customWidth="1"/>
    <col min="13068" max="13068" width="3.109375" style="70" customWidth="1"/>
    <col min="13069" max="13074" width="4.6640625" style="70" customWidth="1"/>
    <col min="13075" max="13075" width="1.6640625" style="70" customWidth="1"/>
    <col min="13076" max="13077" width="9" style="70"/>
    <col min="13078" max="13078" width="18.44140625" style="70" bestFit="1" customWidth="1"/>
    <col min="13079" max="13079" width="29.88671875" style="70" bestFit="1" customWidth="1"/>
    <col min="13080" max="13080" width="30.33203125" style="70" bestFit="1" customWidth="1"/>
    <col min="13081" max="13312" width="9" style="70"/>
    <col min="13313" max="13313" width="1.6640625" style="70" customWidth="1"/>
    <col min="13314" max="13314" width="9.6640625" style="70" customWidth="1"/>
    <col min="13315" max="13315" width="8.6640625" style="70" customWidth="1"/>
    <col min="13316" max="13316" width="5.6640625" style="70" customWidth="1"/>
    <col min="13317" max="13318" width="15.6640625" style="70" customWidth="1"/>
    <col min="13319" max="13319" width="5.6640625" style="70" customWidth="1"/>
    <col min="13320" max="13320" width="16.6640625" style="70" customWidth="1"/>
    <col min="13321" max="13321" width="5.6640625" style="70" customWidth="1"/>
    <col min="13322" max="13322" width="15.6640625" style="70" customWidth="1"/>
    <col min="13323" max="13323" width="5.6640625" style="70" customWidth="1"/>
    <col min="13324" max="13324" width="3.109375" style="70" customWidth="1"/>
    <col min="13325" max="13330" width="4.6640625" style="70" customWidth="1"/>
    <col min="13331" max="13331" width="1.6640625" style="70" customWidth="1"/>
    <col min="13332" max="13333" width="9" style="70"/>
    <col min="13334" max="13334" width="18.44140625" style="70" bestFit="1" customWidth="1"/>
    <col min="13335" max="13335" width="29.88671875" style="70" bestFit="1" customWidth="1"/>
    <col min="13336" max="13336" width="30.33203125" style="70" bestFit="1" customWidth="1"/>
    <col min="13337" max="13568" width="9" style="70"/>
    <col min="13569" max="13569" width="1.6640625" style="70" customWidth="1"/>
    <col min="13570" max="13570" width="9.6640625" style="70" customWidth="1"/>
    <col min="13571" max="13571" width="8.6640625" style="70" customWidth="1"/>
    <col min="13572" max="13572" width="5.6640625" style="70" customWidth="1"/>
    <col min="13573" max="13574" width="15.6640625" style="70" customWidth="1"/>
    <col min="13575" max="13575" width="5.6640625" style="70" customWidth="1"/>
    <col min="13576" max="13576" width="16.6640625" style="70" customWidth="1"/>
    <col min="13577" max="13577" width="5.6640625" style="70" customWidth="1"/>
    <col min="13578" max="13578" width="15.6640625" style="70" customWidth="1"/>
    <col min="13579" max="13579" width="5.6640625" style="70" customWidth="1"/>
    <col min="13580" max="13580" width="3.109375" style="70" customWidth="1"/>
    <col min="13581" max="13586" width="4.6640625" style="70" customWidth="1"/>
    <col min="13587" max="13587" width="1.6640625" style="70" customWidth="1"/>
    <col min="13588" max="13589" width="9" style="70"/>
    <col min="13590" max="13590" width="18.44140625" style="70" bestFit="1" customWidth="1"/>
    <col min="13591" max="13591" width="29.88671875" style="70" bestFit="1" customWidth="1"/>
    <col min="13592" max="13592" width="30.33203125" style="70" bestFit="1" customWidth="1"/>
    <col min="13593" max="13824" width="9" style="70"/>
    <col min="13825" max="13825" width="1.6640625" style="70" customWidth="1"/>
    <col min="13826" max="13826" width="9.6640625" style="70" customWidth="1"/>
    <col min="13827" max="13827" width="8.6640625" style="70" customWidth="1"/>
    <col min="13828" max="13828" width="5.6640625" style="70" customWidth="1"/>
    <col min="13829" max="13830" width="15.6640625" style="70" customWidth="1"/>
    <col min="13831" max="13831" width="5.6640625" style="70" customWidth="1"/>
    <col min="13832" max="13832" width="16.6640625" style="70" customWidth="1"/>
    <col min="13833" max="13833" width="5.6640625" style="70" customWidth="1"/>
    <col min="13834" max="13834" width="15.6640625" style="70" customWidth="1"/>
    <col min="13835" max="13835" width="5.6640625" style="70" customWidth="1"/>
    <col min="13836" max="13836" width="3.109375" style="70" customWidth="1"/>
    <col min="13837" max="13842" width="4.6640625" style="70" customWidth="1"/>
    <col min="13843" max="13843" width="1.6640625" style="70" customWidth="1"/>
    <col min="13844" max="13845" width="9" style="70"/>
    <col min="13846" max="13846" width="18.44140625" style="70" bestFit="1" customWidth="1"/>
    <col min="13847" max="13847" width="29.88671875" style="70" bestFit="1" customWidth="1"/>
    <col min="13848" max="13848" width="30.33203125" style="70" bestFit="1" customWidth="1"/>
    <col min="13849" max="14080" width="9" style="70"/>
    <col min="14081" max="14081" width="1.6640625" style="70" customWidth="1"/>
    <col min="14082" max="14082" width="9.6640625" style="70" customWidth="1"/>
    <col min="14083" max="14083" width="8.6640625" style="70" customWidth="1"/>
    <col min="14084" max="14084" width="5.6640625" style="70" customWidth="1"/>
    <col min="14085" max="14086" width="15.6640625" style="70" customWidth="1"/>
    <col min="14087" max="14087" width="5.6640625" style="70" customWidth="1"/>
    <col min="14088" max="14088" width="16.6640625" style="70" customWidth="1"/>
    <col min="14089" max="14089" width="5.6640625" style="70" customWidth="1"/>
    <col min="14090" max="14090" width="15.6640625" style="70" customWidth="1"/>
    <col min="14091" max="14091" width="5.6640625" style="70" customWidth="1"/>
    <col min="14092" max="14092" width="3.109375" style="70" customWidth="1"/>
    <col min="14093" max="14098" width="4.6640625" style="70" customWidth="1"/>
    <col min="14099" max="14099" width="1.6640625" style="70" customWidth="1"/>
    <col min="14100" max="14101" width="9" style="70"/>
    <col min="14102" max="14102" width="18.44140625" style="70" bestFit="1" customWidth="1"/>
    <col min="14103" max="14103" width="29.88671875" style="70" bestFit="1" customWidth="1"/>
    <col min="14104" max="14104" width="30.33203125" style="70" bestFit="1" customWidth="1"/>
    <col min="14105" max="14336" width="9" style="70"/>
    <col min="14337" max="14337" width="1.6640625" style="70" customWidth="1"/>
    <col min="14338" max="14338" width="9.6640625" style="70" customWidth="1"/>
    <col min="14339" max="14339" width="8.6640625" style="70" customWidth="1"/>
    <col min="14340" max="14340" width="5.6640625" style="70" customWidth="1"/>
    <col min="14341" max="14342" width="15.6640625" style="70" customWidth="1"/>
    <col min="14343" max="14343" width="5.6640625" style="70" customWidth="1"/>
    <col min="14344" max="14344" width="16.6640625" style="70" customWidth="1"/>
    <col min="14345" max="14345" width="5.6640625" style="70" customWidth="1"/>
    <col min="14346" max="14346" width="15.6640625" style="70" customWidth="1"/>
    <col min="14347" max="14347" width="5.6640625" style="70" customWidth="1"/>
    <col min="14348" max="14348" width="3.109375" style="70" customWidth="1"/>
    <col min="14349" max="14354" width="4.6640625" style="70" customWidth="1"/>
    <col min="14355" max="14355" width="1.6640625" style="70" customWidth="1"/>
    <col min="14356" max="14357" width="9" style="70"/>
    <col min="14358" max="14358" width="18.44140625" style="70" bestFit="1" customWidth="1"/>
    <col min="14359" max="14359" width="29.88671875" style="70" bestFit="1" customWidth="1"/>
    <col min="14360" max="14360" width="30.33203125" style="70" bestFit="1" customWidth="1"/>
    <col min="14361" max="14592" width="9" style="70"/>
    <col min="14593" max="14593" width="1.6640625" style="70" customWidth="1"/>
    <col min="14594" max="14594" width="9.6640625" style="70" customWidth="1"/>
    <col min="14595" max="14595" width="8.6640625" style="70" customWidth="1"/>
    <col min="14596" max="14596" width="5.6640625" style="70" customWidth="1"/>
    <col min="14597" max="14598" width="15.6640625" style="70" customWidth="1"/>
    <col min="14599" max="14599" width="5.6640625" style="70" customWidth="1"/>
    <col min="14600" max="14600" width="16.6640625" style="70" customWidth="1"/>
    <col min="14601" max="14601" width="5.6640625" style="70" customWidth="1"/>
    <col min="14602" max="14602" width="15.6640625" style="70" customWidth="1"/>
    <col min="14603" max="14603" width="5.6640625" style="70" customWidth="1"/>
    <col min="14604" max="14604" width="3.109375" style="70" customWidth="1"/>
    <col min="14605" max="14610" width="4.6640625" style="70" customWidth="1"/>
    <col min="14611" max="14611" width="1.6640625" style="70" customWidth="1"/>
    <col min="14612" max="14613" width="9" style="70"/>
    <col min="14614" max="14614" width="18.44140625" style="70" bestFit="1" customWidth="1"/>
    <col min="14615" max="14615" width="29.88671875" style="70" bestFit="1" customWidth="1"/>
    <col min="14616" max="14616" width="30.33203125" style="70" bestFit="1" customWidth="1"/>
    <col min="14617" max="14848" width="9" style="70"/>
    <col min="14849" max="14849" width="1.6640625" style="70" customWidth="1"/>
    <col min="14850" max="14850" width="9.6640625" style="70" customWidth="1"/>
    <col min="14851" max="14851" width="8.6640625" style="70" customWidth="1"/>
    <col min="14852" max="14852" width="5.6640625" style="70" customWidth="1"/>
    <col min="14853" max="14854" width="15.6640625" style="70" customWidth="1"/>
    <col min="14855" max="14855" width="5.6640625" style="70" customWidth="1"/>
    <col min="14856" max="14856" width="16.6640625" style="70" customWidth="1"/>
    <col min="14857" max="14857" width="5.6640625" style="70" customWidth="1"/>
    <col min="14858" max="14858" width="15.6640625" style="70" customWidth="1"/>
    <col min="14859" max="14859" width="5.6640625" style="70" customWidth="1"/>
    <col min="14860" max="14860" width="3.109375" style="70" customWidth="1"/>
    <col min="14861" max="14866" width="4.6640625" style="70" customWidth="1"/>
    <col min="14867" max="14867" width="1.6640625" style="70" customWidth="1"/>
    <col min="14868" max="14869" width="9" style="70"/>
    <col min="14870" max="14870" width="18.44140625" style="70" bestFit="1" customWidth="1"/>
    <col min="14871" max="14871" width="29.88671875" style="70" bestFit="1" customWidth="1"/>
    <col min="14872" max="14872" width="30.33203125" style="70" bestFit="1" customWidth="1"/>
    <col min="14873" max="15104" width="9" style="70"/>
    <col min="15105" max="15105" width="1.6640625" style="70" customWidth="1"/>
    <col min="15106" max="15106" width="9.6640625" style="70" customWidth="1"/>
    <col min="15107" max="15107" width="8.6640625" style="70" customWidth="1"/>
    <col min="15108" max="15108" width="5.6640625" style="70" customWidth="1"/>
    <col min="15109" max="15110" width="15.6640625" style="70" customWidth="1"/>
    <col min="15111" max="15111" width="5.6640625" style="70" customWidth="1"/>
    <col min="15112" max="15112" width="16.6640625" style="70" customWidth="1"/>
    <col min="15113" max="15113" width="5.6640625" style="70" customWidth="1"/>
    <col min="15114" max="15114" width="15.6640625" style="70" customWidth="1"/>
    <col min="15115" max="15115" width="5.6640625" style="70" customWidth="1"/>
    <col min="15116" max="15116" width="3.109375" style="70" customWidth="1"/>
    <col min="15117" max="15122" width="4.6640625" style="70" customWidth="1"/>
    <col min="15123" max="15123" width="1.6640625" style="70" customWidth="1"/>
    <col min="15124" max="15125" width="9" style="70"/>
    <col min="15126" max="15126" width="18.44140625" style="70" bestFit="1" customWidth="1"/>
    <col min="15127" max="15127" width="29.88671875" style="70" bestFit="1" customWidth="1"/>
    <col min="15128" max="15128" width="30.33203125" style="70" bestFit="1" customWidth="1"/>
    <col min="15129" max="15360" width="9" style="70"/>
    <col min="15361" max="15361" width="1.6640625" style="70" customWidth="1"/>
    <col min="15362" max="15362" width="9.6640625" style="70" customWidth="1"/>
    <col min="15363" max="15363" width="8.6640625" style="70" customWidth="1"/>
    <col min="15364" max="15364" width="5.6640625" style="70" customWidth="1"/>
    <col min="15365" max="15366" width="15.6640625" style="70" customWidth="1"/>
    <col min="15367" max="15367" width="5.6640625" style="70" customWidth="1"/>
    <col min="15368" max="15368" width="16.6640625" style="70" customWidth="1"/>
    <col min="15369" max="15369" width="5.6640625" style="70" customWidth="1"/>
    <col min="15370" max="15370" width="15.6640625" style="70" customWidth="1"/>
    <col min="15371" max="15371" width="5.6640625" style="70" customWidth="1"/>
    <col min="15372" max="15372" width="3.109375" style="70" customWidth="1"/>
    <col min="15373" max="15378" width="4.6640625" style="70" customWidth="1"/>
    <col min="15379" max="15379" width="1.6640625" style="70" customWidth="1"/>
    <col min="15380" max="15381" width="9" style="70"/>
    <col min="15382" max="15382" width="18.44140625" style="70" bestFit="1" customWidth="1"/>
    <col min="15383" max="15383" width="29.88671875" style="70" bestFit="1" customWidth="1"/>
    <col min="15384" max="15384" width="30.33203125" style="70" bestFit="1" customWidth="1"/>
    <col min="15385" max="15616" width="9" style="70"/>
    <col min="15617" max="15617" width="1.6640625" style="70" customWidth="1"/>
    <col min="15618" max="15618" width="9.6640625" style="70" customWidth="1"/>
    <col min="15619" max="15619" width="8.6640625" style="70" customWidth="1"/>
    <col min="15620" max="15620" width="5.6640625" style="70" customWidth="1"/>
    <col min="15621" max="15622" width="15.6640625" style="70" customWidth="1"/>
    <col min="15623" max="15623" width="5.6640625" style="70" customWidth="1"/>
    <col min="15624" max="15624" width="16.6640625" style="70" customWidth="1"/>
    <col min="15625" max="15625" width="5.6640625" style="70" customWidth="1"/>
    <col min="15626" max="15626" width="15.6640625" style="70" customWidth="1"/>
    <col min="15627" max="15627" width="5.6640625" style="70" customWidth="1"/>
    <col min="15628" max="15628" width="3.109375" style="70" customWidth="1"/>
    <col min="15629" max="15634" width="4.6640625" style="70" customWidth="1"/>
    <col min="15635" max="15635" width="1.6640625" style="70" customWidth="1"/>
    <col min="15636" max="15637" width="9" style="70"/>
    <col min="15638" max="15638" width="18.44140625" style="70" bestFit="1" customWidth="1"/>
    <col min="15639" max="15639" width="29.88671875" style="70" bestFit="1" customWidth="1"/>
    <col min="15640" max="15640" width="30.33203125" style="70" bestFit="1" customWidth="1"/>
    <col min="15641" max="15872" width="9" style="70"/>
    <col min="15873" max="15873" width="1.6640625" style="70" customWidth="1"/>
    <col min="15874" max="15874" width="9.6640625" style="70" customWidth="1"/>
    <col min="15875" max="15875" width="8.6640625" style="70" customWidth="1"/>
    <col min="15876" max="15876" width="5.6640625" style="70" customWidth="1"/>
    <col min="15877" max="15878" width="15.6640625" style="70" customWidth="1"/>
    <col min="15879" max="15879" width="5.6640625" style="70" customWidth="1"/>
    <col min="15880" max="15880" width="16.6640625" style="70" customWidth="1"/>
    <col min="15881" max="15881" width="5.6640625" style="70" customWidth="1"/>
    <col min="15882" max="15882" width="15.6640625" style="70" customWidth="1"/>
    <col min="15883" max="15883" width="5.6640625" style="70" customWidth="1"/>
    <col min="15884" max="15884" width="3.109375" style="70" customWidth="1"/>
    <col min="15885" max="15890" width="4.6640625" style="70" customWidth="1"/>
    <col min="15891" max="15891" width="1.6640625" style="70" customWidth="1"/>
    <col min="15892" max="15893" width="9" style="70"/>
    <col min="15894" max="15894" width="18.44140625" style="70" bestFit="1" customWidth="1"/>
    <col min="15895" max="15895" width="29.88671875" style="70" bestFit="1" customWidth="1"/>
    <col min="15896" max="15896" width="30.33203125" style="70" bestFit="1" customWidth="1"/>
    <col min="15897" max="16128" width="9" style="70"/>
    <col min="16129" max="16129" width="1.6640625" style="70" customWidth="1"/>
    <col min="16130" max="16130" width="9.6640625" style="70" customWidth="1"/>
    <col min="16131" max="16131" width="8.6640625" style="70" customWidth="1"/>
    <col min="16132" max="16132" width="5.6640625" style="70" customWidth="1"/>
    <col min="16133" max="16134" width="15.6640625" style="70" customWidth="1"/>
    <col min="16135" max="16135" width="5.6640625" style="70" customWidth="1"/>
    <col min="16136" max="16136" width="16.6640625" style="70" customWidth="1"/>
    <col min="16137" max="16137" width="5.6640625" style="70" customWidth="1"/>
    <col min="16138" max="16138" width="15.6640625" style="70" customWidth="1"/>
    <col min="16139" max="16139" width="5.6640625" style="70" customWidth="1"/>
    <col min="16140" max="16140" width="3.109375" style="70" customWidth="1"/>
    <col min="16141" max="16146" width="4.6640625" style="70" customWidth="1"/>
    <col min="16147" max="16147" width="1.6640625" style="70" customWidth="1"/>
    <col min="16148" max="16149" width="9" style="70"/>
    <col min="16150" max="16150" width="18.44140625" style="70" bestFit="1" customWidth="1"/>
    <col min="16151" max="16151" width="29.88671875" style="70" bestFit="1" customWidth="1"/>
    <col min="16152" max="16152" width="30.33203125" style="70" bestFit="1" customWidth="1"/>
    <col min="16153" max="16384" width="9" style="70"/>
  </cols>
  <sheetData>
    <row r="1" spans="2:24" x14ac:dyDescent="0.2">
      <c r="B1" s="70" t="s">
        <v>32</v>
      </c>
      <c r="K1" s="71" t="s">
        <v>1</v>
      </c>
      <c r="L1" s="72"/>
      <c r="M1" s="72"/>
      <c r="N1" s="73" t="s">
        <v>2</v>
      </c>
      <c r="O1" s="73"/>
      <c r="P1" s="73" t="s">
        <v>3</v>
      </c>
      <c r="Q1" s="73"/>
      <c r="R1" s="73" t="s">
        <v>31</v>
      </c>
    </row>
    <row r="2" spans="2:24" ht="26.4" x14ac:dyDescent="0.2">
      <c r="B2" s="74" t="s">
        <v>33</v>
      </c>
      <c r="C2" s="74"/>
      <c r="D2" s="74"/>
      <c r="E2" s="74"/>
      <c r="F2" s="74"/>
      <c r="G2" s="74"/>
      <c r="H2" s="74"/>
      <c r="I2" s="74"/>
      <c r="J2" s="74"/>
      <c r="K2" s="74"/>
      <c r="L2" s="74"/>
      <c r="M2" s="74"/>
      <c r="N2" s="74"/>
      <c r="O2" s="74"/>
      <c r="P2" s="74"/>
      <c r="Q2" s="74"/>
      <c r="R2" s="74"/>
    </row>
    <row r="3" spans="2:24" ht="7.5" customHeight="1" x14ac:dyDescent="0.2">
      <c r="B3" s="75"/>
      <c r="C3" s="75"/>
      <c r="D3" s="75"/>
      <c r="E3" s="75"/>
      <c r="F3" s="75"/>
      <c r="G3" s="75"/>
      <c r="H3" s="75"/>
      <c r="I3" s="75"/>
      <c r="J3" s="75"/>
      <c r="K3" s="75"/>
      <c r="L3" s="75"/>
      <c r="M3" s="75"/>
      <c r="N3" s="75"/>
      <c r="O3" s="75"/>
      <c r="P3" s="75"/>
      <c r="Q3" s="75"/>
      <c r="R3" s="75"/>
    </row>
    <row r="4" spans="2:24" ht="25.05" customHeight="1" x14ac:dyDescent="0.2">
      <c r="I4" s="71" t="s">
        <v>34</v>
      </c>
      <c r="J4" s="76"/>
      <c r="K4" s="76"/>
      <c r="L4" s="76"/>
      <c r="M4" s="76"/>
      <c r="N4" s="76"/>
      <c r="O4" s="76"/>
      <c r="P4" s="76"/>
      <c r="Q4" s="76"/>
      <c r="R4" s="76"/>
    </row>
    <row r="5" spans="2:24" ht="25.05" customHeight="1" x14ac:dyDescent="0.2">
      <c r="I5" s="71" t="s">
        <v>10</v>
      </c>
      <c r="J5" s="77"/>
      <c r="K5" s="77"/>
      <c r="L5" s="77"/>
      <c r="M5" s="77"/>
      <c r="N5" s="77"/>
      <c r="O5" s="77"/>
      <c r="P5" s="77"/>
      <c r="Q5" s="77"/>
      <c r="R5" s="77"/>
    </row>
    <row r="6" spans="2:24" ht="25.05" customHeight="1" x14ac:dyDescent="0.2">
      <c r="I6" s="71" t="s">
        <v>35</v>
      </c>
      <c r="J6" s="77"/>
      <c r="K6" s="77"/>
      <c r="L6" s="77"/>
      <c r="M6" s="77"/>
      <c r="N6" s="77"/>
      <c r="O6" s="77"/>
      <c r="P6" s="77"/>
      <c r="Q6" s="77"/>
      <c r="R6" s="77"/>
    </row>
    <row r="7" spans="2:24" ht="9" customHeight="1" x14ac:dyDescent="0.2">
      <c r="I7" s="71"/>
      <c r="J7" s="78"/>
      <c r="K7" s="78"/>
      <c r="L7" s="78"/>
      <c r="M7" s="78"/>
      <c r="N7" s="78"/>
      <c r="O7" s="78"/>
      <c r="P7" s="78"/>
      <c r="Q7" s="78"/>
      <c r="R7" s="78"/>
    </row>
    <row r="8" spans="2:24" x14ac:dyDescent="0.2">
      <c r="B8" s="79" t="s">
        <v>36</v>
      </c>
      <c r="C8" s="79"/>
      <c r="D8" s="79"/>
      <c r="E8" s="80"/>
      <c r="F8" s="81" t="s">
        <v>37</v>
      </c>
      <c r="G8" s="81"/>
      <c r="H8" s="81"/>
      <c r="I8" s="81"/>
    </row>
    <row r="9" spans="2:24" hidden="1" x14ac:dyDescent="0.2">
      <c r="E9" s="80"/>
      <c r="F9" s="81" t="s">
        <v>38</v>
      </c>
      <c r="G9" s="81"/>
      <c r="H9" s="81"/>
      <c r="I9" s="81"/>
    </row>
    <row r="10" spans="2:24" ht="9" customHeight="1" x14ac:dyDescent="0.2"/>
    <row r="11" spans="2:24" x14ac:dyDescent="0.2">
      <c r="B11" s="82" t="s">
        <v>39</v>
      </c>
      <c r="F11" s="83" t="s">
        <v>40</v>
      </c>
      <c r="G11" s="83"/>
      <c r="H11" s="83"/>
      <c r="I11" s="83"/>
      <c r="J11" s="71" t="s">
        <v>41</v>
      </c>
      <c r="K11" s="84"/>
    </row>
    <row r="12" spans="2:24" ht="9" customHeight="1" x14ac:dyDescent="0.2"/>
    <row r="13" spans="2:24" x14ac:dyDescent="0.2">
      <c r="B13" s="82" t="s">
        <v>42</v>
      </c>
    </row>
    <row r="14" spans="2:24" x14ac:dyDescent="0.2">
      <c r="B14" s="73" t="s">
        <v>43</v>
      </c>
      <c r="C14" s="85" t="s">
        <v>44</v>
      </c>
      <c r="D14" s="85"/>
      <c r="E14" s="85"/>
      <c r="F14" s="85"/>
      <c r="G14" s="85"/>
      <c r="H14" s="85"/>
      <c r="I14" s="85"/>
      <c r="J14" s="85"/>
      <c r="K14" s="85"/>
      <c r="M14" s="86" t="s">
        <v>45</v>
      </c>
      <c r="N14" s="87"/>
      <c r="O14" s="87"/>
      <c r="P14" s="87"/>
      <c r="Q14" s="87"/>
      <c r="R14" s="88"/>
    </row>
    <row r="15" spans="2:24" ht="80.099999999999994" customHeight="1" x14ac:dyDescent="0.2">
      <c r="B15" s="89"/>
      <c r="C15" s="90" t="s">
        <v>46</v>
      </c>
      <c r="D15" s="90"/>
      <c r="E15" s="89"/>
      <c r="F15" s="91" t="s">
        <v>47</v>
      </c>
      <c r="G15" s="91"/>
      <c r="H15" s="91" t="s">
        <v>48</v>
      </c>
      <c r="I15" s="91"/>
      <c r="J15" s="90" t="s">
        <v>49</v>
      </c>
      <c r="K15" s="90"/>
      <c r="M15" s="92" t="str">
        <f>F8</f>
        <v>介護福祉士</v>
      </c>
      <c r="N15" s="93"/>
      <c r="O15" s="94"/>
      <c r="P15" s="92" t="str">
        <f>F9</f>
        <v>介護職員</v>
      </c>
      <c r="Q15" s="93"/>
      <c r="R15" s="94"/>
    </row>
    <row r="16" spans="2:24" ht="26.1" customHeight="1" x14ac:dyDescent="0.2">
      <c r="B16" s="95" t="s">
        <v>50</v>
      </c>
      <c r="C16" s="96"/>
      <c r="D16" s="97" t="s">
        <v>51</v>
      </c>
      <c r="E16" s="98" t="str">
        <f>$F$8</f>
        <v>介護福祉士</v>
      </c>
      <c r="F16" s="99"/>
      <c r="G16" s="100" t="s">
        <v>52</v>
      </c>
      <c r="H16" s="99"/>
      <c r="I16" s="100" t="s">
        <v>51</v>
      </c>
      <c r="J16" s="99"/>
      <c r="K16" s="100" t="s">
        <v>51</v>
      </c>
      <c r="M16" s="101" t="str">
        <f>IF(C16="","",F16+ROUNDDOWN((H16+J16)/C16,1))</f>
        <v/>
      </c>
      <c r="N16" s="102"/>
      <c r="O16" s="103"/>
      <c r="P16" s="101" t="str">
        <f>IF(C16="","",F17+ROUNDDOWN((H17+J17)/C16,1))</f>
        <v/>
      </c>
      <c r="Q16" s="102"/>
      <c r="R16" s="103"/>
      <c r="V16" s="89"/>
      <c r="W16" s="84" t="s">
        <v>53</v>
      </c>
      <c r="X16" s="84" t="s">
        <v>54</v>
      </c>
    </row>
    <row r="17" spans="2:24" ht="26.1" customHeight="1" x14ac:dyDescent="0.2">
      <c r="B17" s="104" t="s">
        <v>55</v>
      </c>
      <c r="C17" s="96"/>
      <c r="D17" s="105"/>
      <c r="E17" s="106" t="str">
        <f>$F$9</f>
        <v>介護職員</v>
      </c>
      <c r="F17" s="107"/>
      <c r="G17" s="108" t="s">
        <v>52</v>
      </c>
      <c r="H17" s="107"/>
      <c r="I17" s="108" t="s">
        <v>51</v>
      </c>
      <c r="J17" s="107"/>
      <c r="K17" s="108" t="s">
        <v>51</v>
      </c>
      <c r="M17" s="109"/>
      <c r="N17" s="110"/>
      <c r="O17" s="111"/>
      <c r="P17" s="109"/>
      <c r="Q17" s="110"/>
      <c r="R17" s="111"/>
      <c r="V17" s="97" t="s">
        <v>56</v>
      </c>
      <c r="W17" s="89" t="s">
        <v>37</v>
      </c>
      <c r="X17" s="89" t="s">
        <v>57</v>
      </c>
    </row>
    <row r="18" spans="2:24" ht="26.1" customHeight="1" x14ac:dyDescent="0.2">
      <c r="B18" s="95"/>
      <c r="C18" s="96"/>
      <c r="D18" s="97" t="s">
        <v>51</v>
      </c>
      <c r="E18" s="112" t="str">
        <f>$F$8</f>
        <v>介護福祉士</v>
      </c>
      <c r="F18" s="113"/>
      <c r="G18" s="114" t="s">
        <v>52</v>
      </c>
      <c r="H18" s="99"/>
      <c r="I18" s="114" t="s">
        <v>51</v>
      </c>
      <c r="J18" s="99"/>
      <c r="K18" s="114" t="s">
        <v>51</v>
      </c>
      <c r="M18" s="101" t="str">
        <f>IF(C18="","",F18+ROUNDDOWN((H18+J18)/C18,1))</f>
        <v/>
      </c>
      <c r="N18" s="102"/>
      <c r="O18" s="103"/>
      <c r="P18" s="101" t="str">
        <f>IF(C18="","",F19+ROUNDDOWN((H19+J19)/C18,1))</f>
        <v/>
      </c>
      <c r="Q18" s="102"/>
      <c r="R18" s="103"/>
      <c r="V18" s="115"/>
      <c r="W18" s="89" t="s">
        <v>58</v>
      </c>
      <c r="X18" s="89" t="s">
        <v>59</v>
      </c>
    </row>
    <row r="19" spans="2:24" ht="26.1" customHeight="1" x14ac:dyDescent="0.2">
      <c r="B19" s="104" t="s">
        <v>60</v>
      </c>
      <c r="C19" s="96"/>
      <c r="D19" s="105"/>
      <c r="E19" s="106" t="str">
        <f>$F$9</f>
        <v>介護職員</v>
      </c>
      <c r="F19" s="107"/>
      <c r="G19" s="108" t="s">
        <v>52</v>
      </c>
      <c r="H19" s="107"/>
      <c r="I19" s="108" t="s">
        <v>51</v>
      </c>
      <c r="J19" s="107"/>
      <c r="K19" s="108" t="s">
        <v>51</v>
      </c>
      <c r="M19" s="109"/>
      <c r="N19" s="110"/>
      <c r="O19" s="111"/>
      <c r="P19" s="109"/>
      <c r="Q19" s="110"/>
      <c r="R19" s="111"/>
      <c r="V19" s="115"/>
      <c r="W19" s="89" t="s">
        <v>61</v>
      </c>
      <c r="X19" s="89" t="s">
        <v>62</v>
      </c>
    </row>
    <row r="20" spans="2:24" ht="26.1" customHeight="1" x14ac:dyDescent="0.2">
      <c r="B20" s="95"/>
      <c r="C20" s="96"/>
      <c r="D20" s="97" t="s">
        <v>51</v>
      </c>
      <c r="E20" s="112" t="str">
        <f>$F$8</f>
        <v>介護福祉士</v>
      </c>
      <c r="F20" s="113"/>
      <c r="G20" s="114" t="s">
        <v>52</v>
      </c>
      <c r="H20" s="99"/>
      <c r="I20" s="114" t="s">
        <v>51</v>
      </c>
      <c r="J20" s="99"/>
      <c r="K20" s="114" t="s">
        <v>51</v>
      </c>
      <c r="M20" s="101" t="str">
        <f>IF(C20="","",F20+ROUNDDOWN((H20+J20)/C20,1))</f>
        <v/>
      </c>
      <c r="N20" s="102"/>
      <c r="O20" s="103"/>
      <c r="P20" s="101" t="str">
        <f>IF(C20="","",F21+ROUNDDOWN((H21+J21)/C20,1))</f>
        <v/>
      </c>
      <c r="Q20" s="102"/>
      <c r="R20" s="103"/>
      <c r="V20" s="115"/>
      <c r="W20" s="89" t="s">
        <v>62</v>
      </c>
      <c r="X20" s="89" t="s">
        <v>62</v>
      </c>
    </row>
    <row r="21" spans="2:24" ht="26.1" customHeight="1" x14ac:dyDescent="0.2">
      <c r="B21" s="104" t="s">
        <v>63</v>
      </c>
      <c r="C21" s="96"/>
      <c r="D21" s="105"/>
      <c r="E21" s="106" t="str">
        <f>$F$9</f>
        <v>介護職員</v>
      </c>
      <c r="F21" s="107"/>
      <c r="G21" s="108" t="s">
        <v>52</v>
      </c>
      <c r="H21" s="107"/>
      <c r="I21" s="108" t="s">
        <v>51</v>
      </c>
      <c r="J21" s="107"/>
      <c r="K21" s="108" t="s">
        <v>51</v>
      </c>
      <c r="M21" s="109"/>
      <c r="N21" s="110"/>
      <c r="O21" s="111"/>
      <c r="P21" s="109"/>
      <c r="Q21" s="110"/>
      <c r="R21" s="111"/>
      <c r="V21" s="115"/>
      <c r="W21" s="89" t="s">
        <v>62</v>
      </c>
      <c r="X21" s="89" t="s">
        <v>62</v>
      </c>
    </row>
    <row r="22" spans="2:24" ht="26.1" customHeight="1" x14ac:dyDescent="0.2">
      <c r="B22" s="95"/>
      <c r="C22" s="96"/>
      <c r="D22" s="97" t="s">
        <v>51</v>
      </c>
      <c r="E22" s="112" t="str">
        <f>$F$8</f>
        <v>介護福祉士</v>
      </c>
      <c r="F22" s="113"/>
      <c r="G22" s="114" t="s">
        <v>52</v>
      </c>
      <c r="H22" s="99"/>
      <c r="I22" s="114" t="s">
        <v>51</v>
      </c>
      <c r="J22" s="99"/>
      <c r="K22" s="114" t="s">
        <v>51</v>
      </c>
      <c r="M22" s="101" t="str">
        <f>IF(C22="","",F22+ROUNDDOWN((H22+J22)/C22,1))</f>
        <v/>
      </c>
      <c r="N22" s="102"/>
      <c r="O22" s="103"/>
      <c r="P22" s="101" t="str">
        <f>IF(C22="","",F23+ROUNDDOWN((H23+J23)/C22,1))</f>
        <v/>
      </c>
      <c r="Q22" s="102"/>
      <c r="R22" s="103"/>
      <c r="V22" s="105"/>
      <c r="W22" s="89" t="s">
        <v>62</v>
      </c>
      <c r="X22" s="89" t="s">
        <v>62</v>
      </c>
    </row>
    <row r="23" spans="2:24" ht="26.1" customHeight="1" x14ac:dyDescent="0.2">
      <c r="B23" s="104" t="s">
        <v>64</v>
      </c>
      <c r="C23" s="96"/>
      <c r="D23" s="105"/>
      <c r="E23" s="106" t="str">
        <f>$F$9</f>
        <v>介護職員</v>
      </c>
      <c r="F23" s="107"/>
      <c r="G23" s="108" t="s">
        <v>52</v>
      </c>
      <c r="H23" s="107"/>
      <c r="I23" s="108" t="s">
        <v>51</v>
      </c>
      <c r="J23" s="107"/>
      <c r="K23" s="108" t="s">
        <v>51</v>
      </c>
      <c r="M23" s="109"/>
      <c r="N23" s="110"/>
      <c r="O23" s="111"/>
      <c r="P23" s="109"/>
      <c r="Q23" s="110"/>
      <c r="R23" s="111"/>
    </row>
    <row r="24" spans="2:24" ht="26.1" customHeight="1" x14ac:dyDescent="0.2">
      <c r="B24" s="95"/>
      <c r="C24" s="96"/>
      <c r="D24" s="97" t="s">
        <v>51</v>
      </c>
      <c r="E24" s="112" t="str">
        <f>$F$8</f>
        <v>介護福祉士</v>
      </c>
      <c r="F24" s="113"/>
      <c r="G24" s="114" t="s">
        <v>52</v>
      </c>
      <c r="H24" s="99"/>
      <c r="I24" s="114" t="s">
        <v>51</v>
      </c>
      <c r="J24" s="99"/>
      <c r="K24" s="114" t="s">
        <v>51</v>
      </c>
      <c r="M24" s="101" t="str">
        <f>IF(C24="","",F24+ROUNDDOWN((H24+J24)/C24,1))</f>
        <v/>
      </c>
      <c r="N24" s="102"/>
      <c r="O24" s="103"/>
      <c r="P24" s="101" t="str">
        <f>IF(C24="","",F25+ROUNDDOWN((H25+J25)/C24,1))</f>
        <v/>
      </c>
      <c r="Q24" s="102"/>
      <c r="R24" s="103"/>
    </row>
    <row r="25" spans="2:24" ht="26.1" customHeight="1" x14ac:dyDescent="0.2">
      <c r="B25" s="104" t="s">
        <v>65</v>
      </c>
      <c r="C25" s="96"/>
      <c r="D25" s="105"/>
      <c r="E25" s="106" t="str">
        <f>$F$9</f>
        <v>介護職員</v>
      </c>
      <c r="F25" s="107"/>
      <c r="G25" s="108" t="s">
        <v>52</v>
      </c>
      <c r="H25" s="107"/>
      <c r="I25" s="108" t="s">
        <v>51</v>
      </c>
      <c r="J25" s="107"/>
      <c r="K25" s="108" t="s">
        <v>51</v>
      </c>
      <c r="M25" s="109"/>
      <c r="N25" s="110"/>
      <c r="O25" s="111"/>
      <c r="P25" s="109"/>
      <c r="Q25" s="110"/>
      <c r="R25" s="111"/>
    </row>
    <row r="26" spans="2:24" ht="26.1" customHeight="1" x14ac:dyDescent="0.2">
      <c r="B26" s="95"/>
      <c r="C26" s="96"/>
      <c r="D26" s="97" t="s">
        <v>51</v>
      </c>
      <c r="E26" s="112" t="str">
        <f>$F$8</f>
        <v>介護福祉士</v>
      </c>
      <c r="F26" s="113"/>
      <c r="G26" s="114" t="s">
        <v>52</v>
      </c>
      <c r="H26" s="99"/>
      <c r="I26" s="114" t="s">
        <v>51</v>
      </c>
      <c r="J26" s="99"/>
      <c r="K26" s="114" t="s">
        <v>51</v>
      </c>
      <c r="M26" s="101" t="str">
        <f>IF(C26="","",F26+ROUNDDOWN((H26+J26)/C26,1))</f>
        <v/>
      </c>
      <c r="N26" s="102"/>
      <c r="O26" s="103"/>
      <c r="P26" s="101" t="str">
        <f>IF(C26="","",F27+ROUNDDOWN((H27+J27)/C26,1))</f>
        <v/>
      </c>
      <c r="Q26" s="102"/>
      <c r="R26" s="103"/>
    </row>
    <row r="27" spans="2:24" ht="26.1" customHeight="1" x14ac:dyDescent="0.2">
      <c r="B27" s="104" t="s">
        <v>66</v>
      </c>
      <c r="C27" s="96"/>
      <c r="D27" s="105"/>
      <c r="E27" s="106" t="str">
        <f>$F$9</f>
        <v>介護職員</v>
      </c>
      <c r="F27" s="107"/>
      <c r="G27" s="108" t="s">
        <v>52</v>
      </c>
      <c r="H27" s="107"/>
      <c r="I27" s="108" t="s">
        <v>51</v>
      </c>
      <c r="J27" s="107"/>
      <c r="K27" s="108" t="s">
        <v>51</v>
      </c>
      <c r="M27" s="109"/>
      <c r="N27" s="110"/>
      <c r="O27" s="111"/>
      <c r="P27" s="109"/>
      <c r="Q27" s="110"/>
      <c r="R27" s="111"/>
    </row>
    <row r="28" spans="2:24" ht="26.1" customHeight="1" x14ac:dyDescent="0.2">
      <c r="B28" s="95"/>
      <c r="C28" s="96"/>
      <c r="D28" s="97" t="s">
        <v>51</v>
      </c>
      <c r="E28" s="112" t="str">
        <f>$F$8</f>
        <v>介護福祉士</v>
      </c>
      <c r="F28" s="113"/>
      <c r="G28" s="114" t="s">
        <v>52</v>
      </c>
      <c r="H28" s="99"/>
      <c r="I28" s="114" t="s">
        <v>51</v>
      </c>
      <c r="J28" s="99"/>
      <c r="K28" s="114" t="s">
        <v>51</v>
      </c>
      <c r="M28" s="101" t="str">
        <f>IF(C28="","",F28+ROUNDDOWN((H28+J28)/C28,1))</f>
        <v/>
      </c>
      <c r="N28" s="102"/>
      <c r="O28" s="103"/>
      <c r="P28" s="101" t="str">
        <f>IF(C28="","",F29+ROUNDDOWN((H29+J29)/C28,1))</f>
        <v/>
      </c>
      <c r="Q28" s="102"/>
      <c r="R28" s="103"/>
    </row>
    <row r="29" spans="2:24" ht="26.1" customHeight="1" x14ac:dyDescent="0.2">
      <c r="B29" s="104" t="s">
        <v>67</v>
      </c>
      <c r="C29" s="96"/>
      <c r="D29" s="105"/>
      <c r="E29" s="106" t="str">
        <f>$F$9</f>
        <v>介護職員</v>
      </c>
      <c r="F29" s="107"/>
      <c r="G29" s="108" t="s">
        <v>52</v>
      </c>
      <c r="H29" s="107"/>
      <c r="I29" s="108" t="s">
        <v>51</v>
      </c>
      <c r="J29" s="107"/>
      <c r="K29" s="108" t="s">
        <v>51</v>
      </c>
      <c r="M29" s="109"/>
      <c r="N29" s="110"/>
      <c r="O29" s="111"/>
      <c r="P29" s="109"/>
      <c r="Q29" s="110"/>
      <c r="R29" s="111"/>
    </row>
    <row r="30" spans="2:24" ht="26.1" customHeight="1" x14ac:dyDescent="0.2">
      <c r="B30" s="95"/>
      <c r="C30" s="96"/>
      <c r="D30" s="97" t="s">
        <v>51</v>
      </c>
      <c r="E30" s="112" t="str">
        <f>$F$8</f>
        <v>介護福祉士</v>
      </c>
      <c r="F30" s="113"/>
      <c r="G30" s="114" t="s">
        <v>52</v>
      </c>
      <c r="H30" s="99"/>
      <c r="I30" s="114" t="s">
        <v>51</v>
      </c>
      <c r="J30" s="99"/>
      <c r="K30" s="114" t="s">
        <v>51</v>
      </c>
      <c r="M30" s="101" t="str">
        <f>IF(C30="","",F30+ROUNDDOWN((H30+J30)/C30,1))</f>
        <v/>
      </c>
      <c r="N30" s="102"/>
      <c r="O30" s="103"/>
      <c r="P30" s="101" t="str">
        <f>IF(C30="","",F31+ROUNDDOWN((H31+J31)/C30,1))</f>
        <v/>
      </c>
      <c r="Q30" s="102"/>
      <c r="R30" s="103"/>
    </row>
    <row r="31" spans="2:24" ht="26.1" customHeight="1" x14ac:dyDescent="0.2">
      <c r="B31" s="104" t="s">
        <v>68</v>
      </c>
      <c r="C31" s="96"/>
      <c r="D31" s="105"/>
      <c r="E31" s="106" t="str">
        <f>$F$9</f>
        <v>介護職員</v>
      </c>
      <c r="F31" s="107"/>
      <c r="G31" s="108" t="s">
        <v>52</v>
      </c>
      <c r="H31" s="107"/>
      <c r="I31" s="108" t="s">
        <v>51</v>
      </c>
      <c r="J31" s="107"/>
      <c r="K31" s="108" t="s">
        <v>51</v>
      </c>
      <c r="M31" s="109"/>
      <c r="N31" s="110"/>
      <c r="O31" s="111"/>
      <c r="P31" s="109"/>
      <c r="Q31" s="110"/>
      <c r="R31" s="111"/>
    </row>
    <row r="32" spans="2:24" ht="26.1" customHeight="1" x14ac:dyDescent="0.2">
      <c r="B32" s="95"/>
      <c r="C32" s="96"/>
      <c r="D32" s="97" t="s">
        <v>51</v>
      </c>
      <c r="E32" s="112" t="str">
        <f>$F$8</f>
        <v>介護福祉士</v>
      </c>
      <c r="F32" s="113"/>
      <c r="G32" s="114" t="s">
        <v>52</v>
      </c>
      <c r="H32" s="99"/>
      <c r="I32" s="114" t="s">
        <v>51</v>
      </c>
      <c r="J32" s="99"/>
      <c r="K32" s="114" t="s">
        <v>51</v>
      </c>
      <c r="M32" s="101" t="str">
        <f>IF(C32="","",F32+ROUNDDOWN((H32+J32)/C32,1))</f>
        <v/>
      </c>
      <c r="N32" s="102"/>
      <c r="O32" s="103"/>
      <c r="P32" s="101" t="str">
        <f>IF(C32="","",F33+ROUNDDOWN((H33+J33)/C32,1))</f>
        <v/>
      </c>
      <c r="Q32" s="102"/>
      <c r="R32" s="103"/>
    </row>
    <row r="33" spans="2:19" ht="26.1" customHeight="1" x14ac:dyDescent="0.2">
      <c r="B33" s="104" t="s">
        <v>69</v>
      </c>
      <c r="C33" s="96"/>
      <c r="D33" s="105"/>
      <c r="E33" s="106" t="str">
        <f>$F$9</f>
        <v>介護職員</v>
      </c>
      <c r="F33" s="107"/>
      <c r="G33" s="108" t="s">
        <v>52</v>
      </c>
      <c r="H33" s="107"/>
      <c r="I33" s="108" t="s">
        <v>51</v>
      </c>
      <c r="J33" s="107"/>
      <c r="K33" s="108" t="s">
        <v>51</v>
      </c>
      <c r="M33" s="109"/>
      <c r="N33" s="110"/>
      <c r="O33" s="111"/>
      <c r="P33" s="109"/>
      <c r="Q33" s="110"/>
      <c r="R33" s="111"/>
    </row>
    <row r="34" spans="2:19" ht="26.1" customHeight="1" x14ac:dyDescent="0.2">
      <c r="B34" s="95" t="s">
        <v>50</v>
      </c>
      <c r="C34" s="96"/>
      <c r="D34" s="97" t="s">
        <v>51</v>
      </c>
      <c r="E34" s="112" t="str">
        <f>$F$8</f>
        <v>介護福祉士</v>
      </c>
      <c r="F34" s="113"/>
      <c r="G34" s="114" t="s">
        <v>52</v>
      </c>
      <c r="H34" s="99"/>
      <c r="I34" s="114" t="s">
        <v>51</v>
      </c>
      <c r="J34" s="99"/>
      <c r="K34" s="114" t="s">
        <v>51</v>
      </c>
      <c r="M34" s="101" t="str">
        <f>IF(C34="","",F34+ROUNDDOWN((H34+J34)/C34,1))</f>
        <v/>
      </c>
      <c r="N34" s="102"/>
      <c r="O34" s="103"/>
      <c r="P34" s="101" t="str">
        <f>IF(C34="","",F35+ROUNDDOWN((H35+J35)/C34,1))</f>
        <v/>
      </c>
      <c r="Q34" s="102"/>
      <c r="R34" s="103"/>
    </row>
    <row r="35" spans="2:19" ht="26.1" customHeight="1" x14ac:dyDescent="0.2">
      <c r="B35" s="104" t="s">
        <v>70</v>
      </c>
      <c r="C35" s="96"/>
      <c r="D35" s="105"/>
      <c r="E35" s="106" t="str">
        <f>$F$9</f>
        <v>介護職員</v>
      </c>
      <c r="F35" s="107"/>
      <c r="G35" s="108" t="s">
        <v>52</v>
      </c>
      <c r="H35" s="107"/>
      <c r="I35" s="108" t="s">
        <v>51</v>
      </c>
      <c r="J35" s="107"/>
      <c r="K35" s="108" t="s">
        <v>51</v>
      </c>
      <c r="M35" s="109"/>
      <c r="N35" s="110"/>
      <c r="O35" s="111"/>
      <c r="P35" s="109"/>
      <c r="Q35" s="110"/>
      <c r="R35" s="111"/>
    </row>
    <row r="36" spans="2:19" ht="26.1" customHeight="1" x14ac:dyDescent="0.2">
      <c r="B36" s="95"/>
      <c r="C36" s="96"/>
      <c r="D36" s="97" t="s">
        <v>51</v>
      </c>
      <c r="E36" s="112" t="str">
        <f>$F$8</f>
        <v>介護福祉士</v>
      </c>
      <c r="F36" s="113"/>
      <c r="G36" s="114" t="s">
        <v>52</v>
      </c>
      <c r="H36" s="99"/>
      <c r="I36" s="114" t="s">
        <v>51</v>
      </c>
      <c r="J36" s="99"/>
      <c r="K36" s="114" t="s">
        <v>51</v>
      </c>
      <c r="M36" s="101" t="str">
        <f>IF(C36="","",F36+ROUNDDOWN((H36+J36)/C36,1))</f>
        <v/>
      </c>
      <c r="N36" s="102"/>
      <c r="O36" s="103"/>
      <c r="P36" s="101" t="str">
        <f>IF(C36="","",F37+ROUNDDOWN((H37+J37)/C36,1))</f>
        <v/>
      </c>
      <c r="Q36" s="102"/>
      <c r="R36" s="103"/>
    </row>
    <row r="37" spans="2:19" ht="26.1" customHeight="1" x14ac:dyDescent="0.2">
      <c r="B37" s="104" t="s">
        <v>71</v>
      </c>
      <c r="C37" s="96"/>
      <c r="D37" s="105"/>
      <c r="E37" s="106" t="str">
        <f>$F$9</f>
        <v>介護職員</v>
      </c>
      <c r="F37" s="107"/>
      <c r="G37" s="108" t="s">
        <v>52</v>
      </c>
      <c r="H37" s="107"/>
      <c r="I37" s="108" t="s">
        <v>51</v>
      </c>
      <c r="J37" s="107"/>
      <c r="K37" s="108" t="s">
        <v>51</v>
      </c>
      <c r="M37" s="109"/>
      <c r="N37" s="110"/>
      <c r="O37" s="111"/>
      <c r="P37" s="109"/>
      <c r="Q37" s="110"/>
      <c r="R37" s="111"/>
    </row>
    <row r="38" spans="2:19" ht="6.75" customHeight="1" x14ac:dyDescent="0.2">
      <c r="B38" s="116"/>
      <c r="C38" s="117"/>
      <c r="D38" s="116"/>
      <c r="E38" s="118"/>
      <c r="F38" s="119"/>
      <c r="G38" s="120"/>
      <c r="H38" s="119"/>
      <c r="I38" s="120"/>
      <c r="J38" s="121"/>
      <c r="K38" s="122"/>
      <c r="L38" s="122"/>
      <c r="M38" s="123"/>
      <c r="N38" s="123"/>
      <c r="O38" s="123"/>
      <c r="P38" s="123"/>
      <c r="Q38" s="123"/>
      <c r="R38" s="123"/>
    </row>
    <row r="39" spans="2:19" ht="20.100000000000001" customHeight="1" x14ac:dyDescent="0.2">
      <c r="H39" s="73"/>
      <c r="J39" s="105" t="s">
        <v>72</v>
      </c>
      <c r="K39" s="105"/>
      <c r="L39" s="105"/>
      <c r="M39" s="109" t="str">
        <f>IF(SUM(M16:O37)=0,"",SUM(M16:O37))</f>
        <v/>
      </c>
      <c r="N39" s="110"/>
      <c r="O39" s="111"/>
      <c r="P39" s="109" t="str">
        <f>IF(SUM(P16:R37)=0,"",SUM(P16:R37))</f>
        <v/>
      </c>
      <c r="Q39" s="110"/>
      <c r="R39" s="110"/>
      <c r="S39" s="124"/>
    </row>
    <row r="40" spans="2:19" ht="20.100000000000001" customHeight="1" x14ac:dyDescent="0.2">
      <c r="H40" s="73"/>
      <c r="J40" s="81" t="s">
        <v>73</v>
      </c>
      <c r="K40" s="81"/>
      <c r="L40" s="81"/>
      <c r="M40" s="125" t="str">
        <f>IF(M39="","",ROUNDDOWN(M39/$K$11,1))</f>
        <v/>
      </c>
      <c r="N40" s="126"/>
      <c r="O40" s="127"/>
      <c r="P40" s="125" t="str">
        <f>IF(P39="","",ROUNDDOWN(P39/$K$11,1))</f>
        <v/>
      </c>
      <c r="Q40" s="126"/>
      <c r="R40" s="127"/>
    </row>
    <row r="41" spans="2:19" ht="18.75" customHeight="1" x14ac:dyDescent="0.2">
      <c r="J41" s="128" t="str">
        <f>$M$15</f>
        <v>介護福祉士</v>
      </c>
      <c r="K41" s="129"/>
      <c r="L41" s="129"/>
      <c r="M41" s="129"/>
      <c r="N41" s="129"/>
      <c r="O41" s="130"/>
      <c r="P41" s="131" t="str">
        <f>IF(M40="","",M40/P40)</f>
        <v/>
      </c>
      <c r="Q41" s="132"/>
      <c r="R41" s="133"/>
    </row>
    <row r="42" spans="2:19" ht="18.75" customHeight="1" x14ac:dyDescent="0.2">
      <c r="J42" s="134" t="s">
        <v>74</v>
      </c>
      <c r="K42" s="135"/>
      <c r="L42" s="135"/>
      <c r="M42" s="135"/>
      <c r="N42" s="135"/>
      <c r="O42" s="136"/>
      <c r="P42" s="137"/>
      <c r="Q42" s="138"/>
      <c r="R42" s="139"/>
    </row>
    <row r="43" spans="2:19" ht="18.75" customHeight="1" x14ac:dyDescent="0.2">
      <c r="J43" s="73"/>
      <c r="K43" s="73"/>
      <c r="L43" s="73"/>
      <c r="M43" s="73"/>
      <c r="N43" s="73"/>
      <c r="O43" s="73"/>
      <c r="P43" s="73"/>
      <c r="Q43" s="73"/>
      <c r="R43" s="140"/>
    </row>
    <row r="44" spans="2:19" ht="18.75" customHeight="1" x14ac:dyDescent="0.2">
      <c r="B44" s="73" t="s">
        <v>43</v>
      </c>
      <c r="C44" s="85" t="s">
        <v>75</v>
      </c>
      <c r="D44" s="85"/>
      <c r="E44" s="85"/>
      <c r="F44" s="85"/>
      <c r="G44" s="85"/>
      <c r="H44" s="85"/>
      <c r="I44" s="85"/>
      <c r="J44" s="85"/>
      <c r="K44" s="85"/>
      <c r="M44" s="86" t="s">
        <v>45</v>
      </c>
      <c r="N44" s="87"/>
      <c r="O44" s="87"/>
      <c r="P44" s="87"/>
      <c r="Q44" s="87"/>
      <c r="R44" s="88"/>
    </row>
    <row r="45" spans="2:19" ht="79.5" customHeight="1" x14ac:dyDescent="0.2">
      <c r="B45" s="89"/>
      <c r="C45" s="90" t="s">
        <v>46</v>
      </c>
      <c r="D45" s="90"/>
      <c r="E45" s="89"/>
      <c r="F45" s="91" t="s">
        <v>47</v>
      </c>
      <c r="G45" s="91"/>
      <c r="H45" s="91" t="s">
        <v>48</v>
      </c>
      <c r="I45" s="91"/>
      <c r="J45" s="90" t="s">
        <v>49</v>
      </c>
      <c r="K45" s="90"/>
      <c r="M45" s="92" t="str">
        <f>F8</f>
        <v>介護福祉士</v>
      </c>
      <c r="N45" s="93"/>
      <c r="O45" s="94"/>
      <c r="P45" s="92" t="str">
        <f>F9</f>
        <v>介護職員</v>
      </c>
      <c r="Q45" s="93"/>
      <c r="R45" s="94"/>
    </row>
    <row r="46" spans="2:19" ht="25.5" customHeight="1" x14ac:dyDescent="0.2">
      <c r="B46" s="95" t="s">
        <v>50</v>
      </c>
      <c r="C46" s="96"/>
      <c r="D46" s="97" t="s">
        <v>51</v>
      </c>
      <c r="E46" s="141" t="str">
        <f>$F$8</f>
        <v>介護福祉士</v>
      </c>
      <c r="F46" s="99"/>
      <c r="G46" s="100" t="s">
        <v>52</v>
      </c>
      <c r="H46" s="99"/>
      <c r="I46" s="100" t="s">
        <v>51</v>
      </c>
      <c r="J46" s="99"/>
      <c r="K46" s="100" t="s">
        <v>51</v>
      </c>
      <c r="M46" s="101" t="str">
        <f>IF(C46="","",F46+ROUNDDOWN((H46+J46)/C46,1))</f>
        <v/>
      </c>
      <c r="N46" s="102"/>
      <c r="O46" s="103"/>
      <c r="P46" s="101" t="str">
        <f>IF(C46="","",F47+ROUNDDOWN((H47+J47)/C46,1))</f>
        <v/>
      </c>
      <c r="Q46" s="102"/>
      <c r="R46" s="103"/>
    </row>
    <row r="47" spans="2:19" ht="25.5" customHeight="1" x14ac:dyDescent="0.2">
      <c r="B47" s="104" t="s">
        <v>55</v>
      </c>
      <c r="C47" s="96"/>
      <c r="D47" s="105"/>
      <c r="E47" s="142" t="str">
        <f>$F$9</f>
        <v>介護職員</v>
      </c>
      <c r="F47" s="107"/>
      <c r="G47" s="108" t="s">
        <v>52</v>
      </c>
      <c r="H47" s="107"/>
      <c r="I47" s="108" t="s">
        <v>51</v>
      </c>
      <c r="J47" s="107"/>
      <c r="K47" s="108" t="s">
        <v>51</v>
      </c>
      <c r="M47" s="109"/>
      <c r="N47" s="110"/>
      <c r="O47" s="111"/>
      <c r="P47" s="109"/>
      <c r="Q47" s="110"/>
      <c r="R47" s="111"/>
    </row>
    <row r="48" spans="2:19" ht="25.5" customHeight="1" x14ac:dyDescent="0.2">
      <c r="B48" s="95"/>
      <c r="C48" s="96"/>
      <c r="D48" s="97" t="s">
        <v>51</v>
      </c>
      <c r="E48" s="143" t="str">
        <f>$F$8</f>
        <v>介護福祉士</v>
      </c>
      <c r="F48" s="113"/>
      <c r="G48" s="114" t="s">
        <v>52</v>
      </c>
      <c r="H48" s="99"/>
      <c r="I48" s="114" t="s">
        <v>51</v>
      </c>
      <c r="J48" s="99"/>
      <c r="K48" s="114" t="s">
        <v>51</v>
      </c>
      <c r="M48" s="101" t="str">
        <f>IF(C48="","",F48+ROUNDDOWN((H48+J48)/C48,1))</f>
        <v/>
      </c>
      <c r="N48" s="102"/>
      <c r="O48" s="103"/>
      <c r="P48" s="101" t="str">
        <f>IF(C48="","",F49+ROUNDDOWN((H49+J49)/C48,1))</f>
        <v/>
      </c>
      <c r="Q48" s="102"/>
      <c r="R48" s="103"/>
    </row>
    <row r="49" spans="2:18" ht="25.5" customHeight="1" x14ac:dyDescent="0.2">
      <c r="B49" s="104" t="s">
        <v>60</v>
      </c>
      <c r="C49" s="96"/>
      <c r="D49" s="105"/>
      <c r="E49" s="142" t="str">
        <f>$F$9</f>
        <v>介護職員</v>
      </c>
      <c r="F49" s="107"/>
      <c r="G49" s="108" t="s">
        <v>52</v>
      </c>
      <c r="H49" s="107"/>
      <c r="I49" s="108" t="s">
        <v>51</v>
      </c>
      <c r="J49" s="107"/>
      <c r="K49" s="108" t="s">
        <v>51</v>
      </c>
      <c r="M49" s="109"/>
      <c r="N49" s="110"/>
      <c r="O49" s="111"/>
      <c r="P49" s="109"/>
      <c r="Q49" s="110"/>
      <c r="R49" s="111"/>
    </row>
    <row r="50" spans="2:18" ht="25.5" customHeight="1" x14ac:dyDescent="0.2">
      <c r="B50" s="95"/>
      <c r="C50" s="96"/>
      <c r="D50" s="97" t="s">
        <v>51</v>
      </c>
      <c r="E50" s="143" t="str">
        <f>$F$8</f>
        <v>介護福祉士</v>
      </c>
      <c r="F50" s="113"/>
      <c r="G50" s="114" t="s">
        <v>52</v>
      </c>
      <c r="H50" s="99"/>
      <c r="I50" s="114" t="s">
        <v>51</v>
      </c>
      <c r="J50" s="99"/>
      <c r="K50" s="114" t="s">
        <v>51</v>
      </c>
      <c r="M50" s="101" t="str">
        <f>IF(C50="","",F50+ROUNDDOWN((H50+J50)/C50,1))</f>
        <v/>
      </c>
      <c r="N50" s="102"/>
      <c r="O50" s="103"/>
      <c r="P50" s="101" t="str">
        <f>IF(C50="","",F51+ROUNDDOWN((H51+J51)/C50,1))</f>
        <v/>
      </c>
      <c r="Q50" s="102"/>
      <c r="R50" s="103"/>
    </row>
    <row r="51" spans="2:18" ht="25.5" customHeight="1" x14ac:dyDescent="0.2">
      <c r="B51" s="104" t="s">
        <v>63</v>
      </c>
      <c r="C51" s="96"/>
      <c r="D51" s="105"/>
      <c r="E51" s="142" t="str">
        <f>$F$9</f>
        <v>介護職員</v>
      </c>
      <c r="F51" s="107"/>
      <c r="G51" s="108" t="s">
        <v>52</v>
      </c>
      <c r="H51" s="107"/>
      <c r="I51" s="108" t="s">
        <v>51</v>
      </c>
      <c r="J51" s="107"/>
      <c r="K51" s="108" t="s">
        <v>51</v>
      </c>
      <c r="M51" s="109"/>
      <c r="N51" s="110"/>
      <c r="O51" s="111"/>
      <c r="P51" s="109"/>
      <c r="Q51" s="110"/>
      <c r="R51" s="111"/>
    </row>
    <row r="52" spans="2:18" ht="6.75" customHeight="1" x14ac:dyDescent="0.2">
      <c r="J52" s="73"/>
      <c r="K52" s="73"/>
      <c r="L52" s="73"/>
      <c r="M52" s="73"/>
      <c r="N52" s="73"/>
      <c r="O52" s="73"/>
      <c r="P52" s="73"/>
      <c r="Q52" s="73"/>
      <c r="R52" s="140"/>
    </row>
    <row r="53" spans="2:18" ht="20.100000000000001" customHeight="1" x14ac:dyDescent="0.2">
      <c r="J53" s="81" t="s">
        <v>72</v>
      </c>
      <c r="K53" s="81"/>
      <c r="L53" s="81"/>
      <c r="M53" s="125" t="str">
        <f>IF(SUM(M46:O51)=0,"",SUM(M46:O51))</f>
        <v/>
      </c>
      <c r="N53" s="126"/>
      <c r="O53" s="127"/>
      <c r="P53" s="125" t="str">
        <f>IF(SUM(P46:R51)=0,"",SUM(P46:R51))</f>
        <v/>
      </c>
      <c r="Q53" s="126"/>
      <c r="R53" s="127"/>
    </row>
    <row r="54" spans="2:18" ht="20.100000000000001" customHeight="1" x14ac:dyDescent="0.2">
      <c r="J54" s="81" t="s">
        <v>73</v>
      </c>
      <c r="K54" s="81"/>
      <c r="L54" s="81"/>
      <c r="M54" s="125" t="str">
        <f>IF(M53="","",ROUNDDOWN(M53/3,1))</f>
        <v/>
      </c>
      <c r="N54" s="126"/>
      <c r="O54" s="127"/>
      <c r="P54" s="125" t="str">
        <f>IF(P53="","",ROUNDDOWN(P53/3,1))</f>
        <v/>
      </c>
      <c r="Q54" s="126"/>
      <c r="R54" s="127"/>
    </row>
    <row r="55" spans="2:18" ht="18.75" customHeight="1" x14ac:dyDescent="0.2">
      <c r="J55" s="128" t="str">
        <f>$M$15</f>
        <v>介護福祉士</v>
      </c>
      <c r="K55" s="129"/>
      <c r="L55" s="129"/>
      <c r="M55" s="129"/>
      <c r="N55" s="129"/>
      <c r="O55" s="130"/>
      <c r="P55" s="131" t="str">
        <f>IF(M54="","",M54/P54)</f>
        <v/>
      </c>
      <c r="Q55" s="132"/>
      <c r="R55" s="133"/>
    </row>
    <row r="56" spans="2:18" ht="18.75" customHeight="1" x14ac:dyDescent="0.2">
      <c r="J56" s="134" t="s">
        <v>74</v>
      </c>
      <c r="K56" s="135"/>
      <c r="L56" s="135"/>
      <c r="M56" s="135"/>
      <c r="N56" s="135"/>
      <c r="O56" s="136"/>
      <c r="P56" s="137"/>
      <c r="Q56" s="138"/>
      <c r="R56" s="139"/>
    </row>
    <row r="57" spans="2:18" ht="18.75" customHeight="1" x14ac:dyDescent="0.2">
      <c r="J57" s="73"/>
      <c r="K57" s="73"/>
      <c r="L57" s="73"/>
      <c r="M57" s="73"/>
      <c r="N57" s="73"/>
      <c r="O57" s="73"/>
      <c r="P57" s="73"/>
      <c r="Q57" s="73"/>
      <c r="R57" s="140"/>
    </row>
    <row r="59" spans="2:18" x14ac:dyDescent="0.2">
      <c r="B59" s="70" t="s">
        <v>76</v>
      </c>
    </row>
    <row r="60" spans="2:18" x14ac:dyDescent="0.2">
      <c r="B60" s="144" t="s">
        <v>77</v>
      </c>
      <c r="C60" s="144"/>
      <c r="D60" s="144"/>
      <c r="E60" s="144"/>
      <c r="F60" s="144"/>
      <c r="G60" s="144"/>
      <c r="H60" s="144"/>
      <c r="I60" s="144"/>
      <c r="J60" s="144"/>
      <c r="K60" s="144"/>
      <c r="L60" s="144"/>
      <c r="M60" s="144"/>
      <c r="N60" s="144"/>
      <c r="O60" s="144"/>
      <c r="P60" s="144"/>
      <c r="Q60" s="144"/>
      <c r="R60" s="144"/>
    </row>
    <row r="61" spans="2:18" x14ac:dyDescent="0.2">
      <c r="B61" s="144" t="s">
        <v>78</v>
      </c>
      <c r="C61" s="144"/>
      <c r="D61" s="144"/>
      <c r="E61" s="144"/>
      <c r="F61" s="144"/>
      <c r="G61" s="144"/>
      <c r="H61" s="144"/>
      <c r="I61" s="144"/>
      <c r="J61" s="144"/>
      <c r="K61" s="144"/>
      <c r="L61" s="144"/>
      <c r="M61" s="144"/>
      <c r="N61" s="144"/>
      <c r="O61" s="144"/>
      <c r="P61" s="144"/>
      <c r="Q61" s="144"/>
      <c r="R61" s="144"/>
    </row>
    <row r="62" spans="2:18" x14ac:dyDescent="0.2">
      <c r="B62" s="144" t="s">
        <v>79</v>
      </c>
      <c r="C62" s="144"/>
      <c r="D62" s="144"/>
      <c r="E62" s="144"/>
      <c r="F62" s="144"/>
      <c r="G62" s="144"/>
      <c r="H62" s="144"/>
      <c r="I62" s="144"/>
      <c r="J62" s="144"/>
      <c r="K62" s="144"/>
      <c r="L62" s="144"/>
      <c r="M62" s="144"/>
      <c r="N62" s="144"/>
      <c r="O62" s="144"/>
      <c r="P62" s="144"/>
      <c r="Q62" s="144"/>
      <c r="R62" s="144"/>
    </row>
    <row r="63" spans="2:18" x14ac:dyDescent="0.2">
      <c r="B63" s="145" t="s">
        <v>80</v>
      </c>
      <c r="C63" s="145"/>
      <c r="D63" s="145"/>
      <c r="E63" s="145"/>
      <c r="F63" s="145"/>
      <c r="G63" s="145"/>
      <c r="H63" s="145"/>
      <c r="I63" s="145"/>
      <c r="J63" s="145"/>
      <c r="K63" s="145"/>
      <c r="L63" s="145"/>
      <c r="M63" s="145"/>
      <c r="N63" s="145"/>
      <c r="O63" s="145"/>
      <c r="P63" s="145"/>
      <c r="Q63" s="145"/>
      <c r="R63" s="145"/>
    </row>
    <row r="64" spans="2:18" x14ac:dyDescent="0.2">
      <c r="B64" s="144" t="s">
        <v>81</v>
      </c>
      <c r="C64" s="144"/>
      <c r="D64" s="144"/>
      <c r="E64" s="144"/>
      <c r="F64" s="144"/>
      <c r="G64" s="144"/>
      <c r="H64" s="144"/>
      <c r="I64" s="144"/>
      <c r="J64" s="144"/>
      <c r="K64" s="144"/>
      <c r="L64" s="144"/>
      <c r="M64" s="144"/>
      <c r="N64" s="144"/>
      <c r="O64" s="144"/>
      <c r="P64" s="144"/>
      <c r="Q64" s="144"/>
      <c r="R64" s="144"/>
    </row>
    <row r="65" spans="2:18" x14ac:dyDescent="0.2">
      <c r="B65" s="144" t="s">
        <v>82</v>
      </c>
      <c r="C65" s="144"/>
      <c r="D65" s="144"/>
      <c r="E65" s="144"/>
      <c r="F65" s="144"/>
      <c r="G65" s="144"/>
      <c r="H65" s="144"/>
      <c r="I65" s="144"/>
      <c r="J65" s="144"/>
      <c r="K65" s="144"/>
      <c r="L65" s="144"/>
      <c r="M65" s="144"/>
      <c r="N65" s="144"/>
      <c r="O65" s="144"/>
      <c r="P65" s="144"/>
      <c r="Q65" s="144"/>
      <c r="R65" s="144"/>
    </row>
    <row r="66" spans="2:18" x14ac:dyDescent="0.2">
      <c r="B66" s="144" t="s">
        <v>83</v>
      </c>
      <c r="C66" s="144"/>
      <c r="D66" s="144"/>
      <c r="E66" s="144"/>
      <c r="F66" s="144"/>
      <c r="G66" s="144"/>
      <c r="H66" s="144"/>
      <c r="I66" s="144"/>
      <c r="J66" s="144"/>
      <c r="K66" s="144"/>
      <c r="L66" s="144"/>
      <c r="M66" s="144"/>
      <c r="N66" s="144"/>
      <c r="O66" s="144"/>
      <c r="P66" s="144"/>
      <c r="Q66" s="144"/>
      <c r="R66" s="144"/>
    </row>
    <row r="67" spans="2:18" x14ac:dyDescent="0.2">
      <c r="B67" s="144" t="s">
        <v>84</v>
      </c>
      <c r="C67" s="144"/>
      <c r="D67" s="144"/>
      <c r="E67" s="144"/>
      <c r="F67" s="144"/>
      <c r="G67" s="144"/>
      <c r="H67" s="144"/>
      <c r="I67" s="144"/>
      <c r="J67" s="144"/>
      <c r="K67" s="144"/>
      <c r="L67" s="144"/>
      <c r="M67" s="144"/>
      <c r="N67" s="144"/>
      <c r="O67" s="144"/>
      <c r="P67" s="144"/>
      <c r="Q67" s="144"/>
      <c r="R67" s="144"/>
    </row>
    <row r="68" spans="2:18" x14ac:dyDescent="0.2">
      <c r="B68" s="144" t="s">
        <v>85</v>
      </c>
      <c r="C68" s="144"/>
      <c r="D68" s="144"/>
      <c r="E68" s="144"/>
      <c r="F68" s="144"/>
      <c r="G68" s="144"/>
      <c r="H68" s="144"/>
      <c r="I68" s="144"/>
      <c r="J68" s="144"/>
      <c r="K68" s="144"/>
      <c r="L68" s="144"/>
      <c r="M68" s="144"/>
      <c r="N68" s="144"/>
      <c r="O68" s="144"/>
      <c r="P68" s="144"/>
      <c r="Q68" s="144"/>
      <c r="R68" s="144"/>
    </row>
    <row r="69" spans="2:18" x14ac:dyDescent="0.2">
      <c r="B69" s="144" t="s">
        <v>86</v>
      </c>
      <c r="C69" s="144"/>
      <c r="D69" s="144"/>
      <c r="E69" s="144"/>
      <c r="F69" s="144"/>
      <c r="G69" s="144"/>
      <c r="H69" s="144"/>
      <c r="I69" s="144"/>
      <c r="J69" s="144"/>
      <c r="K69" s="144"/>
      <c r="L69" s="144"/>
      <c r="M69" s="144"/>
      <c r="N69" s="144"/>
      <c r="O69" s="144"/>
      <c r="P69" s="144"/>
      <c r="Q69" s="144"/>
      <c r="R69" s="144"/>
    </row>
    <row r="70" spans="2:18" x14ac:dyDescent="0.2">
      <c r="B70" s="144" t="s">
        <v>87</v>
      </c>
      <c r="C70" s="144"/>
      <c r="D70" s="144"/>
      <c r="E70" s="144"/>
      <c r="F70" s="144"/>
      <c r="G70" s="144"/>
      <c r="H70" s="144"/>
      <c r="I70" s="144"/>
      <c r="J70" s="144"/>
      <c r="K70" s="144"/>
      <c r="L70" s="144"/>
      <c r="M70" s="144"/>
      <c r="N70" s="144"/>
      <c r="O70" s="144"/>
      <c r="P70" s="144"/>
      <c r="Q70" s="144"/>
      <c r="R70" s="144"/>
    </row>
    <row r="71" spans="2:18" x14ac:dyDescent="0.2">
      <c r="B71" s="144" t="s">
        <v>88</v>
      </c>
      <c r="C71" s="144"/>
      <c r="D71" s="144"/>
      <c r="E71" s="144"/>
      <c r="F71" s="144"/>
      <c r="G71" s="144"/>
      <c r="H71" s="144"/>
      <c r="I71" s="144"/>
      <c r="J71" s="144"/>
      <c r="K71" s="144"/>
      <c r="L71" s="144"/>
      <c r="M71" s="144"/>
      <c r="N71" s="144"/>
      <c r="O71" s="144"/>
      <c r="P71" s="144"/>
      <c r="Q71" s="144"/>
      <c r="R71" s="144"/>
    </row>
    <row r="72" spans="2:18" x14ac:dyDescent="0.2">
      <c r="B72" s="144" t="s">
        <v>89</v>
      </c>
      <c r="C72" s="144"/>
      <c r="D72" s="144"/>
      <c r="E72" s="144"/>
      <c r="F72" s="144"/>
      <c r="G72" s="144"/>
      <c r="H72" s="144"/>
      <c r="I72" s="144"/>
      <c r="J72" s="144"/>
      <c r="K72" s="144"/>
      <c r="L72" s="144"/>
      <c r="M72" s="144"/>
      <c r="N72" s="144"/>
      <c r="O72" s="144"/>
      <c r="P72" s="144"/>
      <c r="Q72" s="144"/>
      <c r="R72" s="144"/>
    </row>
    <row r="73" spans="2:18" x14ac:dyDescent="0.2">
      <c r="B73" s="144" t="s">
        <v>90</v>
      </c>
      <c r="C73" s="144"/>
      <c r="D73" s="144"/>
      <c r="E73" s="144"/>
      <c r="F73" s="144"/>
      <c r="G73" s="144"/>
      <c r="H73" s="144"/>
      <c r="I73" s="144"/>
      <c r="J73" s="144"/>
      <c r="K73" s="144"/>
      <c r="L73" s="144"/>
      <c r="M73" s="144"/>
      <c r="N73" s="144"/>
      <c r="O73" s="144"/>
      <c r="P73" s="144"/>
      <c r="Q73" s="144"/>
      <c r="R73" s="144"/>
    </row>
    <row r="74" spans="2:18" x14ac:dyDescent="0.2">
      <c r="B74" s="144" t="s">
        <v>91</v>
      </c>
      <c r="C74" s="144"/>
      <c r="D74" s="144"/>
      <c r="E74" s="144"/>
      <c r="F74" s="144"/>
      <c r="G74" s="144"/>
      <c r="H74" s="144"/>
      <c r="I74" s="144"/>
      <c r="J74" s="144"/>
      <c r="K74" s="144"/>
      <c r="L74" s="144"/>
      <c r="M74" s="144"/>
      <c r="N74" s="144"/>
      <c r="O74" s="144"/>
      <c r="P74" s="144"/>
      <c r="Q74" s="144"/>
      <c r="R74" s="144"/>
    </row>
    <row r="75" spans="2:18" x14ac:dyDescent="0.2">
      <c r="B75" s="144" t="s">
        <v>92</v>
      </c>
      <c r="C75" s="144"/>
      <c r="D75" s="144"/>
      <c r="E75" s="144"/>
      <c r="F75" s="144"/>
      <c r="G75" s="144"/>
      <c r="H75" s="144"/>
      <c r="I75" s="144"/>
      <c r="J75" s="144"/>
      <c r="K75" s="144"/>
      <c r="L75" s="144"/>
      <c r="M75" s="144"/>
      <c r="N75" s="144"/>
      <c r="O75" s="144"/>
      <c r="P75" s="144"/>
      <c r="Q75" s="144"/>
      <c r="R75" s="144"/>
    </row>
    <row r="76" spans="2:18" x14ac:dyDescent="0.2">
      <c r="B76" s="144" t="s">
        <v>93</v>
      </c>
      <c r="C76" s="144"/>
      <c r="D76" s="144"/>
      <c r="E76" s="144"/>
      <c r="F76" s="144"/>
      <c r="G76" s="144"/>
      <c r="H76" s="144"/>
      <c r="I76" s="144"/>
      <c r="J76" s="144"/>
      <c r="K76" s="144"/>
      <c r="L76" s="144"/>
      <c r="M76" s="144"/>
      <c r="N76" s="144"/>
      <c r="O76" s="144"/>
      <c r="P76" s="144"/>
      <c r="Q76" s="144"/>
      <c r="R76" s="144"/>
    </row>
    <row r="77" spans="2:18" x14ac:dyDescent="0.2">
      <c r="B77" s="144" t="s">
        <v>94</v>
      </c>
      <c r="C77" s="144"/>
      <c r="D77" s="144"/>
      <c r="E77" s="144"/>
      <c r="F77" s="144"/>
      <c r="G77" s="144"/>
      <c r="H77" s="144"/>
      <c r="I77" s="144"/>
      <c r="J77" s="144"/>
      <c r="K77" s="144"/>
      <c r="L77" s="144"/>
      <c r="M77" s="144"/>
      <c r="N77" s="144"/>
      <c r="O77" s="144"/>
      <c r="P77" s="144"/>
      <c r="Q77" s="144"/>
      <c r="R77" s="144"/>
    </row>
    <row r="78" spans="2:18" x14ac:dyDescent="0.2">
      <c r="B78" s="144" t="s">
        <v>95</v>
      </c>
      <c r="C78" s="144"/>
      <c r="D78" s="144"/>
      <c r="E78" s="144"/>
      <c r="F78" s="144"/>
      <c r="G78" s="144"/>
      <c r="H78" s="144"/>
      <c r="I78" s="144"/>
      <c r="J78" s="144"/>
      <c r="K78" s="144"/>
      <c r="L78" s="144"/>
      <c r="M78" s="144"/>
      <c r="N78" s="144"/>
      <c r="O78" s="144"/>
      <c r="P78" s="144"/>
      <c r="Q78" s="144"/>
      <c r="R78" s="144"/>
    </row>
    <row r="79" spans="2:18" x14ac:dyDescent="0.2">
      <c r="B79" s="144" t="s">
        <v>96</v>
      </c>
      <c r="C79" s="144"/>
      <c r="D79" s="144"/>
      <c r="E79" s="144"/>
      <c r="F79" s="144"/>
      <c r="G79" s="144"/>
      <c r="H79" s="144"/>
      <c r="I79" s="144"/>
      <c r="J79" s="144"/>
      <c r="K79" s="144"/>
      <c r="L79" s="144"/>
      <c r="M79" s="144"/>
      <c r="N79" s="144"/>
      <c r="O79" s="144"/>
      <c r="P79" s="144"/>
      <c r="Q79" s="144"/>
      <c r="R79" s="144"/>
    </row>
    <row r="80" spans="2:18" x14ac:dyDescent="0.2">
      <c r="B80" s="144" t="s">
        <v>97</v>
      </c>
      <c r="C80" s="144"/>
      <c r="D80" s="144"/>
      <c r="E80" s="144"/>
      <c r="F80" s="144"/>
      <c r="G80" s="144"/>
      <c r="H80" s="144"/>
      <c r="I80" s="144"/>
      <c r="J80" s="144"/>
      <c r="K80" s="144"/>
      <c r="L80" s="144"/>
      <c r="M80" s="144"/>
      <c r="N80" s="144"/>
      <c r="O80" s="144"/>
      <c r="P80" s="144"/>
      <c r="Q80" s="144"/>
      <c r="R80" s="144"/>
    </row>
    <row r="81" spans="2:18" x14ac:dyDescent="0.2">
      <c r="B81" s="144" t="s">
        <v>98</v>
      </c>
      <c r="C81" s="144"/>
      <c r="D81" s="144"/>
      <c r="E81" s="144"/>
      <c r="F81" s="144"/>
      <c r="G81" s="144"/>
      <c r="H81" s="144"/>
      <c r="I81" s="144"/>
      <c r="J81" s="144"/>
      <c r="K81" s="144"/>
      <c r="L81" s="144"/>
      <c r="M81" s="144"/>
      <c r="N81" s="144"/>
      <c r="O81" s="144"/>
      <c r="P81" s="144"/>
      <c r="Q81" s="144"/>
      <c r="R81" s="144"/>
    </row>
    <row r="82" spans="2:18" x14ac:dyDescent="0.2">
      <c r="B82" s="144" t="s">
        <v>99</v>
      </c>
      <c r="C82" s="144"/>
      <c r="D82" s="144"/>
      <c r="E82" s="144"/>
      <c r="F82" s="144"/>
      <c r="G82" s="144"/>
      <c r="H82" s="144"/>
      <c r="I82" s="144"/>
      <c r="J82" s="144"/>
      <c r="K82" s="144"/>
      <c r="L82" s="144"/>
      <c r="M82" s="144"/>
      <c r="N82" s="144"/>
      <c r="O82" s="144"/>
      <c r="P82" s="144"/>
      <c r="Q82" s="144"/>
      <c r="R82" s="144"/>
    </row>
    <row r="83" spans="2:18" x14ac:dyDescent="0.2">
      <c r="B83" s="146" t="s">
        <v>100</v>
      </c>
      <c r="C83" s="144"/>
      <c r="D83" s="144"/>
      <c r="E83" s="144"/>
      <c r="F83" s="144"/>
      <c r="G83" s="144"/>
      <c r="H83" s="144"/>
      <c r="I83" s="144"/>
      <c r="J83" s="144"/>
      <c r="K83" s="144"/>
      <c r="L83" s="144"/>
      <c r="M83" s="144"/>
      <c r="N83" s="144"/>
      <c r="O83" s="144"/>
      <c r="P83" s="144"/>
      <c r="Q83" s="144"/>
      <c r="R83" s="144"/>
    </row>
    <row r="84" spans="2:18" x14ac:dyDescent="0.2">
      <c r="B84" s="144" t="s">
        <v>101</v>
      </c>
      <c r="C84" s="144"/>
      <c r="D84" s="144"/>
      <c r="E84" s="144"/>
      <c r="F84" s="144"/>
      <c r="G84" s="144"/>
      <c r="H84" s="144"/>
      <c r="I84" s="144"/>
      <c r="J84" s="144"/>
      <c r="K84" s="144"/>
      <c r="L84" s="144"/>
      <c r="M84" s="144"/>
      <c r="N84" s="144"/>
      <c r="O84" s="144"/>
      <c r="P84" s="144"/>
      <c r="Q84" s="144"/>
      <c r="R84" s="144"/>
    </row>
    <row r="85" spans="2:18" x14ac:dyDescent="0.2">
      <c r="B85" s="144" t="s">
        <v>102</v>
      </c>
      <c r="C85" s="144"/>
      <c r="D85" s="144"/>
      <c r="E85" s="144"/>
      <c r="F85" s="144"/>
      <c r="G85" s="144"/>
      <c r="H85" s="144"/>
      <c r="I85" s="144"/>
      <c r="J85" s="144"/>
      <c r="K85" s="144"/>
      <c r="L85" s="144"/>
      <c r="M85" s="144"/>
      <c r="N85" s="144"/>
      <c r="O85" s="144"/>
      <c r="P85" s="144"/>
      <c r="Q85" s="144"/>
      <c r="R85" s="144"/>
    </row>
    <row r="86" spans="2:18" x14ac:dyDescent="0.2">
      <c r="B86" s="144"/>
      <c r="C86" s="144"/>
      <c r="D86" s="144"/>
      <c r="E86" s="144"/>
      <c r="F86" s="144"/>
      <c r="G86" s="144"/>
      <c r="H86" s="144"/>
      <c r="I86" s="144"/>
      <c r="J86" s="144"/>
      <c r="K86" s="144"/>
      <c r="L86" s="144"/>
      <c r="M86" s="144"/>
      <c r="N86" s="144"/>
      <c r="O86" s="144"/>
      <c r="P86" s="144"/>
      <c r="Q86" s="144"/>
      <c r="R86" s="144"/>
    </row>
    <row r="87" spans="2:18" x14ac:dyDescent="0.2">
      <c r="B87" s="144"/>
      <c r="C87" s="144"/>
      <c r="D87" s="144"/>
      <c r="E87" s="144"/>
      <c r="F87" s="144"/>
      <c r="G87" s="144"/>
      <c r="H87" s="144"/>
      <c r="I87" s="144"/>
      <c r="J87" s="144"/>
      <c r="K87" s="144"/>
      <c r="L87" s="144"/>
      <c r="M87" s="144"/>
      <c r="N87" s="144"/>
      <c r="O87" s="144"/>
      <c r="P87" s="144"/>
      <c r="Q87" s="144"/>
      <c r="R87" s="144"/>
    </row>
    <row r="88" spans="2:18" x14ac:dyDescent="0.2">
      <c r="B88" s="144"/>
      <c r="C88" s="144"/>
      <c r="D88" s="144"/>
      <c r="E88" s="144"/>
      <c r="F88" s="144"/>
      <c r="G88" s="144"/>
      <c r="H88" s="144"/>
      <c r="I88" s="144"/>
      <c r="J88" s="144"/>
      <c r="K88" s="144"/>
      <c r="L88" s="144"/>
      <c r="M88" s="144"/>
      <c r="N88" s="144"/>
      <c r="O88" s="144"/>
      <c r="P88" s="144"/>
      <c r="Q88" s="144"/>
      <c r="R88" s="144"/>
    </row>
    <row r="89" spans="2:18" x14ac:dyDescent="0.2">
      <c r="B89" s="144"/>
      <c r="C89" s="144"/>
      <c r="D89" s="144"/>
      <c r="E89" s="144"/>
      <c r="F89" s="144"/>
      <c r="G89" s="144"/>
      <c r="H89" s="144"/>
      <c r="I89" s="144"/>
      <c r="J89" s="144"/>
      <c r="K89" s="144"/>
      <c r="L89" s="144"/>
      <c r="M89" s="144"/>
      <c r="N89" s="144"/>
      <c r="O89" s="144"/>
      <c r="P89" s="144"/>
      <c r="Q89" s="144"/>
      <c r="R89" s="144"/>
    </row>
    <row r="90" spans="2:18" x14ac:dyDescent="0.2">
      <c r="B90" s="144"/>
      <c r="C90" s="144"/>
      <c r="D90" s="144"/>
      <c r="E90" s="144"/>
      <c r="F90" s="144"/>
      <c r="G90" s="144"/>
      <c r="H90" s="144"/>
      <c r="I90" s="144"/>
      <c r="J90" s="144"/>
      <c r="K90" s="144"/>
      <c r="L90" s="144"/>
      <c r="M90" s="144"/>
      <c r="N90" s="144"/>
      <c r="O90" s="144"/>
      <c r="P90" s="144"/>
      <c r="Q90" s="144"/>
      <c r="R90" s="144"/>
    </row>
    <row r="91" spans="2:18" x14ac:dyDescent="0.2">
      <c r="B91" s="144"/>
      <c r="C91" s="144"/>
      <c r="D91" s="144"/>
      <c r="E91" s="144"/>
      <c r="F91" s="144"/>
      <c r="G91" s="144"/>
      <c r="H91" s="144"/>
      <c r="I91" s="144"/>
      <c r="J91" s="144"/>
      <c r="K91" s="144"/>
      <c r="L91" s="144"/>
      <c r="M91" s="144"/>
      <c r="N91" s="144"/>
      <c r="O91" s="144"/>
      <c r="P91" s="144"/>
      <c r="Q91" s="144"/>
      <c r="R91" s="144"/>
    </row>
    <row r="92" spans="2:18" x14ac:dyDescent="0.2">
      <c r="B92" s="144"/>
      <c r="C92" s="144"/>
      <c r="D92" s="144"/>
      <c r="E92" s="144"/>
      <c r="F92" s="144"/>
      <c r="G92" s="144"/>
      <c r="H92" s="144"/>
      <c r="I92" s="144"/>
      <c r="J92" s="144"/>
      <c r="K92" s="144"/>
      <c r="L92" s="144"/>
      <c r="M92" s="144"/>
      <c r="N92" s="144"/>
      <c r="O92" s="144"/>
      <c r="P92" s="144"/>
      <c r="Q92" s="144"/>
      <c r="R92" s="144"/>
    </row>
    <row r="93" spans="2:18" x14ac:dyDescent="0.2">
      <c r="B93" s="144"/>
      <c r="C93" s="144"/>
      <c r="D93" s="144"/>
      <c r="E93" s="144"/>
      <c r="F93" s="144"/>
      <c r="G93" s="144"/>
      <c r="H93" s="144"/>
      <c r="I93" s="144"/>
      <c r="J93" s="144"/>
      <c r="K93" s="144"/>
      <c r="L93" s="144"/>
      <c r="M93" s="144"/>
      <c r="N93" s="144"/>
      <c r="O93" s="144"/>
      <c r="P93" s="144"/>
      <c r="Q93" s="144"/>
      <c r="R93" s="144"/>
    </row>
    <row r="94" spans="2:18" x14ac:dyDescent="0.2">
      <c r="B94" s="144"/>
      <c r="C94" s="144"/>
      <c r="D94" s="144"/>
      <c r="E94" s="144"/>
      <c r="F94" s="144"/>
      <c r="G94" s="144"/>
      <c r="H94" s="144"/>
      <c r="I94" s="144"/>
      <c r="J94" s="144"/>
      <c r="K94" s="144"/>
      <c r="L94" s="144"/>
      <c r="M94" s="144"/>
      <c r="N94" s="144"/>
      <c r="O94" s="144"/>
      <c r="P94" s="144"/>
      <c r="Q94" s="144"/>
      <c r="R94" s="144"/>
    </row>
    <row r="147" spans="1:1" x14ac:dyDescent="0.2">
      <c r="A147" s="122"/>
    </row>
    <row r="183" spans="1:1" x14ac:dyDescent="0.2">
      <c r="A183" s="147"/>
    </row>
    <row r="234" spans="1:1" x14ac:dyDescent="0.2">
      <c r="A234" s="147"/>
    </row>
    <row r="283" spans="1:1" x14ac:dyDescent="0.2">
      <c r="A283" s="147"/>
    </row>
    <row r="310" spans="1:1" x14ac:dyDescent="0.2">
      <c r="A310" s="122"/>
    </row>
    <row r="360" spans="1:1" x14ac:dyDescent="0.2">
      <c r="A360" s="147"/>
    </row>
    <row r="384" spans="1:1" x14ac:dyDescent="0.2">
      <c r="A384" s="122"/>
    </row>
    <row r="412" spans="1:1" x14ac:dyDescent="0.2">
      <c r="A412" s="122"/>
    </row>
    <row r="440" spans="1:1" x14ac:dyDescent="0.2">
      <c r="A440" s="122"/>
    </row>
    <row r="464" spans="1:1" x14ac:dyDescent="0.2">
      <c r="A464" s="122"/>
    </row>
    <row r="493" spans="1:1" x14ac:dyDescent="0.2">
      <c r="A493" s="122"/>
    </row>
    <row r="522" spans="1:1" x14ac:dyDescent="0.2">
      <c r="A522" s="122"/>
    </row>
    <row r="571" spans="1:1" x14ac:dyDescent="0.2">
      <c r="A571" s="147"/>
    </row>
    <row r="602" spans="1:1" x14ac:dyDescent="0.2">
      <c r="A602" s="147"/>
    </row>
    <row r="646" spans="1:1" x14ac:dyDescent="0.2">
      <c r="A646" s="147"/>
    </row>
    <row r="682" spans="1:1" x14ac:dyDescent="0.2">
      <c r="A682" s="122"/>
    </row>
    <row r="721" spans="1:1" x14ac:dyDescent="0.2">
      <c r="A721" s="147"/>
    </row>
    <row r="750" spans="1:1" x14ac:dyDescent="0.2">
      <c r="A750" s="147"/>
    </row>
    <row r="789" spans="1:1" x14ac:dyDescent="0.2">
      <c r="A789" s="147"/>
    </row>
    <row r="828" spans="1:1" x14ac:dyDescent="0.2">
      <c r="A828" s="147"/>
    </row>
    <row r="856" spans="1:1" x14ac:dyDescent="0.2">
      <c r="A856" s="147"/>
    </row>
    <row r="896" spans="1:1" x14ac:dyDescent="0.2">
      <c r="A896" s="147"/>
    </row>
    <row r="936" spans="1:1" x14ac:dyDescent="0.2">
      <c r="A936" s="147"/>
    </row>
    <row r="965" spans="1:1" x14ac:dyDescent="0.2">
      <c r="A965" s="147"/>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3"/>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75EA32C2-4EE2-4648-9D34-C7839DD81F1E}"/>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304528AE-64BB-4153-A45D-10B8FBA8D3BC}">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D2E4E56D-8D5F-4AE9-9739-B54C5E09072D}">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614BA-5FC6-4FC9-8FF4-B29A6B90618E}">
  <sheetPr>
    <pageSetUpPr fitToPage="1"/>
  </sheetPr>
  <dimension ref="B2:AJ123"/>
  <sheetViews>
    <sheetView view="pageBreakPreview" zoomScale="70" zoomScaleNormal="100" zoomScaleSheetLayoutView="70" workbookViewId="0">
      <selection activeCell="B42" sqref="B42:W42"/>
    </sheetView>
  </sheetViews>
  <sheetFormatPr defaultColWidth="4" defaultRowHeight="13.2" x14ac:dyDescent="0.2"/>
  <cols>
    <col min="1" max="1" width="2.88671875" style="148" customWidth="1"/>
    <col min="2" max="2" width="2.33203125" style="148" customWidth="1"/>
    <col min="3" max="3" width="3.44140625" style="148" customWidth="1"/>
    <col min="4" max="15" width="3.6640625" style="148" customWidth="1"/>
    <col min="16" max="16" width="1.44140625" style="148" customWidth="1"/>
    <col min="17" max="18" width="3.6640625" style="148" customWidth="1"/>
    <col min="19" max="19" width="2.77734375" style="148" customWidth="1"/>
    <col min="20" max="31" width="3.6640625" style="148" customWidth="1"/>
    <col min="32" max="256" width="4" style="148"/>
    <col min="257" max="257" width="2.88671875" style="148" customWidth="1"/>
    <col min="258" max="258" width="2.33203125" style="148" customWidth="1"/>
    <col min="259" max="259" width="3.44140625" style="148" customWidth="1"/>
    <col min="260" max="271" width="3.6640625" style="148" customWidth="1"/>
    <col min="272" max="272" width="1.44140625" style="148" customWidth="1"/>
    <col min="273" max="274" width="3.6640625" style="148" customWidth="1"/>
    <col min="275" max="275" width="2.77734375" style="148" customWidth="1"/>
    <col min="276" max="287" width="3.6640625" style="148" customWidth="1"/>
    <col min="288" max="512" width="4" style="148"/>
    <col min="513" max="513" width="2.88671875" style="148" customWidth="1"/>
    <col min="514" max="514" width="2.33203125" style="148" customWidth="1"/>
    <col min="515" max="515" width="3.44140625" style="148" customWidth="1"/>
    <col min="516" max="527" width="3.6640625" style="148" customWidth="1"/>
    <col min="528" max="528" width="1.44140625" style="148" customWidth="1"/>
    <col min="529" max="530" width="3.6640625" style="148" customWidth="1"/>
    <col min="531" max="531" width="2.77734375" style="148" customWidth="1"/>
    <col min="532" max="543" width="3.6640625" style="148" customWidth="1"/>
    <col min="544" max="768" width="4" style="148"/>
    <col min="769" max="769" width="2.88671875" style="148" customWidth="1"/>
    <col min="770" max="770" width="2.33203125" style="148" customWidth="1"/>
    <col min="771" max="771" width="3.44140625" style="148" customWidth="1"/>
    <col min="772" max="783" width="3.6640625" style="148" customWidth="1"/>
    <col min="784" max="784" width="1.44140625" style="148" customWidth="1"/>
    <col min="785" max="786" width="3.6640625" style="148" customWidth="1"/>
    <col min="787" max="787" width="2.77734375" style="148" customWidth="1"/>
    <col min="788" max="799" width="3.6640625" style="148" customWidth="1"/>
    <col min="800" max="1024" width="4" style="148"/>
    <col min="1025" max="1025" width="2.88671875" style="148" customWidth="1"/>
    <col min="1026" max="1026" width="2.33203125" style="148" customWidth="1"/>
    <col min="1027" max="1027" width="3.44140625" style="148" customWidth="1"/>
    <col min="1028" max="1039" width="3.6640625" style="148" customWidth="1"/>
    <col min="1040" max="1040" width="1.44140625" style="148" customWidth="1"/>
    <col min="1041" max="1042" width="3.6640625" style="148" customWidth="1"/>
    <col min="1043" max="1043" width="2.77734375" style="148" customWidth="1"/>
    <col min="1044" max="1055" width="3.6640625" style="148" customWidth="1"/>
    <col min="1056" max="1280" width="4" style="148"/>
    <col min="1281" max="1281" width="2.88671875" style="148" customWidth="1"/>
    <col min="1282" max="1282" width="2.33203125" style="148" customWidth="1"/>
    <col min="1283" max="1283" width="3.44140625" style="148" customWidth="1"/>
    <col min="1284" max="1295" width="3.6640625" style="148" customWidth="1"/>
    <col min="1296" max="1296" width="1.44140625" style="148" customWidth="1"/>
    <col min="1297" max="1298" width="3.6640625" style="148" customWidth="1"/>
    <col min="1299" max="1299" width="2.77734375" style="148" customWidth="1"/>
    <col min="1300" max="1311" width="3.6640625" style="148" customWidth="1"/>
    <col min="1312" max="1536" width="4" style="148"/>
    <col min="1537" max="1537" width="2.88671875" style="148" customWidth="1"/>
    <col min="1538" max="1538" width="2.33203125" style="148" customWidth="1"/>
    <col min="1539" max="1539" width="3.44140625" style="148" customWidth="1"/>
    <col min="1540" max="1551" width="3.6640625" style="148" customWidth="1"/>
    <col min="1552" max="1552" width="1.44140625" style="148" customWidth="1"/>
    <col min="1553" max="1554" width="3.6640625" style="148" customWidth="1"/>
    <col min="1555" max="1555" width="2.77734375" style="148" customWidth="1"/>
    <col min="1556" max="1567" width="3.6640625" style="148" customWidth="1"/>
    <col min="1568" max="1792" width="4" style="148"/>
    <col min="1793" max="1793" width="2.88671875" style="148" customWidth="1"/>
    <col min="1794" max="1794" width="2.33203125" style="148" customWidth="1"/>
    <col min="1795" max="1795" width="3.44140625" style="148" customWidth="1"/>
    <col min="1796" max="1807" width="3.6640625" style="148" customWidth="1"/>
    <col min="1808" max="1808" width="1.44140625" style="148" customWidth="1"/>
    <col min="1809" max="1810" width="3.6640625" style="148" customWidth="1"/>
    <col min="1811" max="1811" width="2.77734375" style="148" customWidth="1"/>
    <col min="1812" max="1823" width="3.6640625" style="148" customWidth="1"/>
    <col min="1824" max="2048" width="4" style="148"/>
    <col min="2049" max="2049" width="2.88671875" style="148" customWidth="1"/>
    <col min="2050" max="2050" width="2.33203125" style="148" customWidth="1"/>
    <col min="2051" max="2051" width="3.44140625" style="148" customWidth="1"/>
    <col min="2052" max="2063" width="3.6640625" style="148" customWidth="1"/>
    <col min="2064" max="2064" width="1.44140625" style="148" customWidth="1"/>
    <col min="2065" max="2066" width="3.6640625" style="148" customWidth="1"/>
    <col min="2067" max="2067" width="2.77734375" style="148" customWidth="1"/>
    <col min="2068" max="2079" width="3.6640625" style="148" customWidth="1"/>
    <col min="2080" max="2304" width="4" style="148"/>
    <col min="2305" max="2305" width="2.88671875" style="148" customWidth="1"/>
    <col min="2306" max="2306" width="2.33203125" style="148" customWidth="1"/>
    <col min="2307" max="2307" width="3.44140625" style="148" customWidth="1"/>
    <col min="2308" max="2319" width="3.6640625" style="148" customWidth="1"/>
    <col min="2320" max="2320" width="1.44140625" style="148" customWidth="1"/>
    <col min="2321" max="2322" width="3.6640625" style="148" customWidth="1"/>
    <col min="2323" max="2323" width="2.77734375" style="148" customWidth="1"/>
    <col min="2324" max="2335" width="3.6640625" style="148" customWidth="1"/>
    <col min="2336" max="2560" width="4" style="148"/>
    <col min="2561" max="2561" width="2.88671875" style="148" customWidth="1"/>
    <col min="2562" max="2562" width="2.33203125" style="148" customWidth="1"/>
    <col min="2563" max="2563" width="3.44140625" style="148" customWidth="1"/>
    <col min="2564" max="2575" width="3.6640625" style="148" customWidth="1"/>
    <col min="2576" max="2576" width="1.44140625" style="148" customWidth="1"/>
    <col min="2577" max="2578" width="3.6640625" style="148" customWidth="1"/>
    <col min="2579" max="2579" width="2.77734375" style="148" customWidth="1"/>
    <col min="2580" max="2591" width="3.6640625" style="148" customWidth="1"/>
    <col min="2592" max="2816" width="4" style="148"/>
    <col min="2817" max="2817" width="2.88671875" style="148" customWidth="1"/>
    <col min="2818" max="2818" width="2.33203125" style="148" customWidth="1"/>
    <col min="2819" max="2819" width="3.44140625" style="148" customWidth="1"/>
    <col min="2820" max="2831" width="3.6640625" style="148" customWidth="1"/>
    <col min="2832" max="2832" width="1.44140625" style="148" customWidth="1"/>
    <col min="2833" max="2834" width="3.6640625" style="148" customWidth="1"/>
    <col min="2835" max="2835" width="2.77734375" style="148" customWidth="1"/>
    <col min="2836" max="2847" width="3.6640625" style="148" customWidth="1"/>
    <col min="2848" max="3072" width="4" style="148"/>
    <col min="3073" max="3073" width="2.88671875" style="148" customWidth="1"/>
    <col min="3074" max="3074" width="2.33203125" style="148" customWidth="1"/>
    <col min="3075" max="3075" width="3.44140625" style="148" customWidth="1"/>
    <col min="3076" max="3087" width="3.6640625" style="148" customWidth="1"/>
    <col min="3088" max="3088" width="1.44140625" style="148" customWidth="1"/>
    <col min="3089" max="3090" width="3.6640625" style="148" customWidth="1"/>
    <col min="3091" max="3091" width="2.77734375" style="148" customWidth="1"/>
    <col min="3092" max="3103" width="3.6640625" style="148" customWidth="1"/>
    <col min="3104" max="3328" width="4" style="148"/>
    <col min="3329" max="3329" width="2.88671875" style="148" customWidth="1"/>
    <col min="3330" max="3330" width="2.33203125" style="148" customWidth="1"/>
    <col min="3331" max="3331" width="3.44140625" style="148" customWidth="1"/>
    <col min="3332" max="3343" width="3.6640625" style="148" customWidth="1"/>
    <col min="3344" max="3344" width="1.44140625" style="148" customWidth="1"/>
    <col min="3345" max="3346" width="3.6640625" style="148" customWidth="1"/>
    <col min="3347" max="3347" width="2.77734375" style="148" customWidth="1"/>
    <col min="3348" max="3359" width="3.6640625" style="148" customWidth="1"/>
    <col min="3360" max="3584" width="4" style="148"/>
    <col min="3585" max="3585" width="2.88671875" style="148" customWidth="1"/>
    <col min="3586" max="3586" width="2.33203125" style="148" customWidth="1"/>
    <col min="3587" max="3587" width="3.44140625" style="148" customWidth="1"/>
    <col min="3588" max="3599" width="3.6640625" style="148" customWidth="1"/>
    <col min="3600" max="3600" width="1.44140625" style="148" customWidth="1"/>
    <col min="3601" max="3602" width="3.6640625" style="148" customWidth="1"/>
    <col min="3603" max="3603" width="2.77734375" style="148" customWidth="1"/>
    <col min="3604" max="3615" width="3.6640625" style="148" customWidth="1"/>
    <col min="3616" max="3840" width="4" style="148"/>
    <col min="3841" max="3841" width="2.88671875" style="148" customWidth="1"/>
    <col min="3842" max="3842" width="2.33203125" style="148" customWidth="1"/>
    <col min="3843" max="3843" width="3.44140625" style="148" customWidth="1"/>
    <col min="3844" max="3855" width="3.6640625" style="148" customWidth="1"/>
    <col min="3856" max="3856" width="1.44140625" style="148" customWidth="1"/>
    <col min="3857" max="3858" width="3.6640625" style="148" customWidth="1"/>
    <col min="3859" max="3859" width="2.77734375" style="148" customWidth="1"/>
    <col min="3860" max="3871" width="3.6640625" style="148" customWidth="1"/>
    <col min="3872" max="4096" width="4" style="148"/>
    <col min="4097" max="4097" width="2.88671875" style="148" customWidth="1"/>
    <col min="4098" max="4098" width="2.33203125" style="148" customWidth="1"/>
    <col min="4099" max="4099" width="3.44140625" style="148" customWidth="1"/>
    <col min="4100" max="4111" width="3.6640625" style="148" customWidth="1"/>
    <col min="4112" max="4112" width="1.44140625" style="148" customWidth="1"/>
    <col min="4113" max="4114" width="3.6640625" style="148" customWidth="1"/>
    <col min="4115" max="4115" width="2.77734375" style="148" customWidth="1"/>
    <col min="4116" max="4127" width="3.6640625" style="148" customWidth="1"/>
    <col min="4128" max="4352" width="4" style="148"/>
    <col min="4353" max="4353" width="2.88671875" style="148" customWidth="1"/>
    <col min="4354" max="4354" width="2.33203125" style="148" customWidth="1"/>
    <col min="4355" max="4355" width="3.44140625" style="148" customWidth="1"/>
    <col min="4356" max="4367" width="3.6640625" style="148" customWidth="1"/>
    <col min="4368" max="4368" width="1.44140625" style="148" customWidth="1"/>
    <col min="4369" max="4370" width="3.6640625" style="148" customWidth="1"/>
    <col min="4371" max="4371" width="2.77734375" style="148" customWidth="1"/>
    <col min="4372" max="4383" width="3.6640625" style="148" customWidth="1"/>
    <col min="4384" max="4608" width="4" style="148"/>
    <col min="4609" max="4609" width="2.88671875" style="148" customWidth="1"/>
    <col min="4610" max="4610" width="2.33203125" style="148" customWidth="1"/>
    <col min="4611" max="4611" width="3.44140625" style="148" customWidth="1"/>
    <col min="4612" max="4623" width="3.6640625" style="148" customWidth="1"/>
    <col min="4624" max="4624" width="1.44140625" style="148" customWidth="1"/>
    <col min="4625" max="4626" width="3.6640625" style="148" customWidth="1"/>
    <col min="4627" max="4627" width="2.77734375" style="148" customWidth="1"/>
    <col min="4628" max="4639" width="3.6640625" style="148" customWidth="1"/>
    <col min="4640" max="4864" width="4" style="148"/>
    <col min="4865" max="4865" width="2.88671875" style="148" customWidth="1"/>
    <col min="4866" max="4866" width="2.33203125" style="148" customWidth="1"/>
    <col min="4867" max="4867" width="3.44140625" style="148" customWidth="1"/>
    <col min="4868" max="4879" width="3.6640625" style="148" customWidth="1"/>
    <col min="4880" max="4880" width="1.44140625" style="148" customWidth="1"/>
    <col min="4881" max="4882" width="3.6640625" style="148" customWidth="1"/>
    <col min="4883" max="4883" width="2.77734375" style="148" customWidth="1"/>
    <col min="4884" max="4895" width="3.6640625" style="148" customWidth="1"/>
    <col min="4896" max="5120" width="4" style="148"/>
    <col min="5121" max="5121" width="2.88671875" style="148" customWidth="1"/>
    <col min="5122" max="5122" width="2.33203125" style="148" customWidth="1"/>
    <col min="5123" max="5123" width="3.44140625" style="148" customWidth="1"/>
    <col min="5124" max="5135" width="3.6640625" style="148" customWidth="1"/>
    <col min="5136" max="5136" width="1.44140625" style="148" customWidth="1"/>
    <col min="5137" max="5138" width="3.6640625" style="148" customWidth="1"/>
    <col min="5139" max="5139" width="2.77734375" style="148" customWidth="1"/>
    <col min="5140" max="5151" width="3.6640625" style="148" customWidth="1"/>
    <col min="5152" max="5376" width="4" style="148"/>
    <col min="5377" max="5377" width="2.88671875" style="148" customWidth="1"/>
    <col min="5378" max="5378" width="2.33203125" style="148" customWidth="1"/>
    <col min="5379" max="5379" width="3.44140625" style="148" customWidth="1"/>
    <col min="5380" max="5391" width="3.6640625" style="148" customWidth="1"/>
    <col min="5392" max="5392" width="1.44140625" style="148" customWidth="1"/>
    <col min="5393" max="5394" width="3.6640625" style="148" customWidth="1"/>
    <col min="5395" max="5395" width="2.77734375" style="148" customWidth="1"/>
    <col min="5396" max="5407" width="3.6640625" style="148" customWidth="1"/>
    <col min="5408" max="5632" width="4" style="148"/>
    <col min="5633" max="5633" width="2.88671875" style="148" customWidth="1"/>
    <col min="5634" max="5634" width="2.33203125" style="148" customWidth="1"/>
    <col min="5635" max="5635" width="3.44140625" style="148" customWidth="1"/>
    <col min="5636" max="5647" width="3.6640625" style="148" customWidth="1"/>
    <col min="5648" max="5648" width="1.44140625" style="148" customWidth="1"/>
    <col min="5649" max="5650" width="3.6640625" style="148" customWidth="1"/>
    <col min="5651" max="5651" width="2.77734375" style="148" customWidth="1"/>
    <col min="5652" max="5663" width="3.6640625" style="148" customWidth="1"/>
    <col min="5664" max="5888" width="4" style="148"/>
    <col min="5889" max="5889" width="2.88671875" style="148" customWidth="1"/>
    <col min="5890" max="5890" width="2.33203125" style="148" customWidth="1"/>
    <col min="5891" max="5891" width="3.44140625" style="148" customWidth="1"/>
    <col min="5892" max="5903" width="3.6640625" style="148" customWidth="1"/>
    <col min="5904" max="5904" width="1.44140625" style="148" customWidth="1"/>
    <col min="5905" max="5906" width="3.6640625" style="148" customWidth="1"/>
    <col min="5907" max="5907" width="2.77734375" style="148" customWidth="1"/>
    <col min="5908" max="5919" width="3.6640625" style="148" customWidth="1"/>
    <col min="5920" max="6144" width="4" style="148"/>
    <col min="6145" max="6145" width="2.88671875" style="148" customWidth="1"/>
    <col min="6146" max="6146" width="2.33203125" style="148" customWidth="1"/>
    <col min="6147" max="6147" width="3.44140625" style="148" customWidth="1"/>
    <col min="6148" max="6159" width="3.6640625" style="148" customWidth="1"/>
    <col min="6160" max="6160" width="1.44140625" style="148" customWidth="1"/>
    <col min="6161" max="6162" width="3.6640625" style="148" customWidth="1"/>
    <col min="6163" max="6163" width="2.77734375" style="148" customWidth="1"/>
    <col min="6164" max="6175" width="3.6640625" style="148" customWidth="1"/>
    <col min="6176" max="6400" width="4" style="148"/>
    <col min="6401" max="6401" width="2.88671875" style="148" customWidth="1"/>
    <col min="6402" max="6402" width="2.33203125" style="148" customWidth="1"/>
    <col min="6403" max="6403" width="3.44140625" style="148" customWidth="1"/>
    <col min="6404" max="6415" width="3.6640625" style="148" customWidth="1"/>
    <col min="6416" max="6416" width="1.44140625" style="148" customWidth="1"/>
    <col min="6417" max="6418" width="3.6640625" style="148" customWidth="1"/>
    <col min="6419" max="6419" width="2.77734375" style="148" customWidth="1"/>
    <col min="6420" max="6431" width="3.6640625" style="148" customWidth="1"/>
    <col min="6432" max="6656" width="4" style="148"/>
    <col min="6657" max="6657" width="2.88671875" style="148" customWidth="1"/>
    <col min="6658" max="6658" width="2.33203125" style="148" customWidth="1"/>
    <col min="6659" max="6659" width="3.44140625" style="148" customWidth="1"/>
    <col min="6660" max="6671" width="3.6640625" style="148" customWidth="1"/>
    <col min="6672" max="6672" width="1.44140625" style="148" customWidth="1"/>
    <col min="6673" max="6674" width="3.6640625" style="148" customWidth="1"/>
    <col min="6675" max="6675" width="2.77734375" style="148" customWidth="1"/>
    <col min="6676" max="6687" width="3.6640625" style="148" customWidth="1"/>
    <col min="6688" max="6912" width="4" style="148"/>
    <col min="6913" max="6913" width="2.88671875" style="148" customWidth="1"/>
    <col min="6914" max="6914" width="2.33203125" style="148" customWidth="1"/>
    <col min="6915" max="6915" width="3.44140625" style="148" customWidth="1"/>
    <col min="6916" max="6927" width="3.6640625" style="148" customWidth="1"/>
    <col min="6928" max="6928" width="1.44140625" style="148" customWidth="1"/>
    <col min="6929" max="6930" width="3.6640625" style="148" customWidth="1"/>
    <col min="6931" max="6931" width="2.77734375" style="148" customWidth="1"/>
    <col min="6932" max="6943" width="3.6640625" style="148" customWidth="1"/>
    <col min="6944" max="7168" width="4" style="148"/>
    <col min="7169" max="7169" width="2.88671875" style="148" customWidth="1"/>
    <col min="7170" max="7170" width="2.33203125" style="148" customWidth="1"/>
    <col min="7171" max="7171" width="3.44140625" style="148" customWidth="1"/>
    <col min="7172" max="7183" width="3.6640625" style="148" customWidth="1"/>
    <col min="7184" max="7184" width="1.44140625" style="148" customWidth="1"/>
    <col min="7185" max="7186" width="3.6640625" style="148" customWidth="1"/>
    <col min="7187" max="7187" width="2.77734375" style="148" customWidth="1"/>
    <col min="7188" max="7199" width="3.6640625" style="148" customWidth="1"/>
    <col min="7200" max="7424" width="4" style="148"/>
    <col min="7425" max="7425" width="2.88671875" style="148" customWidth="1"/>
    <col min="7426" max="7426" width="2.33203125" style="148" customWidth="1"/>
    <col min="7427" max="7427" width="3.44140625" style="148" customWidth="1"/>
    <col min="7428" max="7439" width="3.6640625" style="148" customWidth="1"/>
    <col min="7440" max="7440" width="1.44140625" style="148" customWidth="1"/>
    <col min="7441" max="7442" width="3.6640625" style="148" customWidth="1"/>
    <col min="7443" max="7443" width="2.77734375" style="148" customWidth="1"/>
    <col min="7444" max="7455" width="3.6640625" style="148" customWidth="1"/>
    <col min="7456" max="7680" width="4" style="148"/>
    <col min="7681" max="7681" width="2.88671875" style="148" customWidth="1"/>
    <col min="7682" max="7682" width="2.33203125" style="148" customWidth="1"/>
    <col min="7683" max="7683" width="3.44140625" style="148" customWidth="1"/>
    <col min="7684" max="7695" width="3.6640625" style="148" customWidth="1"/>
    <col min="7696" max="7696" width="1.44140625" style="148" customWidth="1"/>
    <col min="7697" max="7698" width="3.6640625" style="148" customWidth="1"/>
    <col min="7699" max="7699" width="2.77734375" style="148" customWidth="1"/>
    <col min="7700" max="7711" width="3.6640625" style="148" customWidth="1"/>
    <col min="7712" max="7936" width="4" style="148"/>
    <col min="7937" max="7937" width="2.88671875" style="148" customWidth="1"/>
    <col min="7938" max="7938" width="2.33203125" style="148" customWidth="1"/>
    <col min="7939" max="7939" width="3.44140625" style="148" customWidth="1"/>
    <col min="7940" max="7951" width="3.6640625" style="148" customWidth="1"/>
    <col min="7952" max="7952" width="1.44140625" style="148" customWidth="1"/>
    <col min="7953" max="7954" width="3.6640625" style="148" customWidth="1"/>
    <col min="7955" max="7955" width="2.77734375" style="148" customWidth="1"/>
    <col min="7956" max="7967" width="3.6640625" style="148" customWidth="1"/>
    <col min="7968" max="8192" width="4" style="148"/>
    <col min="8193" max="8193" width="2.88671875" style="148" customWidth="1"/>
    <col min="8194" max="8194" width="2.33203125" style="148" customWidth="1"/>
    <col min="8195" max="8195" width="3.44140625" style="148" customWidth="1"/>
    <col min="8196" max="8207" width="3.6640625" style="148" customWidth="1"/>
    <col min="8208" max="8208" width="1.44140625" style="148" customWidth="1"/>
    <col min="8209" max="8210" width="3.6640625" style="148" customWidth="1"/>
    <col min="8211" max="8211" width="2.77734375" style="148" customWidth="1"/>
    <col min="8212" max="8223" width="3.6640625" style="148" customWidth="1"/>
    <col min="8224" max="8448" width="4" style="148"/>
    <col min="8449" max="8449" width="2.88671875" style="148" customWidth="1"/>
    <col min="8450" max="8450" width="2.33203125" style="148" customWidth="1"/>
    <col min="8451" max="8451" width="3.44140625" style="148" customWidth="1"/>
    <col min="8452" max="8463" width="3.6640625" style="148" customWidth="1"/>
    <col min="8464" max="8464" width="1.44140625" style="148" customWidth="1"/>
    <col min="8465" max="8466" width="3.6640625" style="148" customWidth="1"/>
    <col min="8467" max="8467" width="2.77734375" style="148" customWidth="1"/>
    <col min="8468" max="8479" width="3.6640625" style="148" customWidth="1"/>
    <col min="8480" max="8704" width="4" style="148"/>
    <col min="8705" max="8705" width="2.88671875" style="148" customWidth="1"/>
    <col min="8706" max="8706" width="2.33203125" style="148" customWidth="1"/>
    <col min="8707" max="8707" width="3.44140625" style="148" customWidth="1"/>
    <col min="8708" max="8719" width="3.6640625" style="148" customWidth="1"/>
    <col min="8720" max="8720" width="1.44140625" style="148" customWidth="1"/>
    <col min="8721" max="8722" width="3.6640625" style="148" customWidth="1"/>
    <col min="8723" max="8723" width="2.77734375" style="148" customWidth="1"/>
    <col min="8724" max="8735" width="3.6640625" style="148" customWidth="1"/>
    <col min="8736" max="8960" width="4" style="148"/>
    <col min="8961" max="8961" width="2.88671875" style="148" customWidth="1"/>
    <col min="8962" max="8962" width="2.33203125" style="148" customWidth="1"/>
    <col min="8963" max="8963" width="3.44140625" style="148" customWidth="1"/>
    <col min="8964" max="8975" width="3.6640625" style="148" customWidth="1"/>
    <col min="8976" max="8976" width="1.44140625" style="148" customWidth="1"/>
    <col min="8977" max="8978" width="3.6640625" style="148" customWidth="1"/>
    <col min="8979" max="8979" width="2.77734375" style="148" customWidth="1"/>
    <col min="8980" max="8991" width="3.6640625" style="148" customWidth="1"/>
    <col min="8992" max="9216" width="4" style="148"/>
    <col min="9217" max="9217" width="2.88671875" style="148" customWidth="1"/>
    <col min="9218" max="9218" width="2.33203125" style="148" customWidth="1"/>
    <col min="9219" max="9219" width="3.44140625" style="148" customWidth="1"/>
    <col min="9220" max="9231" width="3.6640625" style="148" customWidth="1"/>
    <col min="9232" max="9232" width="1.44140625" style="148" customWidth="1"/>
    <col min="9233" max="9234" width="3.6640625" style="148" customWidth="1"/>
    <col min="9235" max="9235" width="2.77734375" style="148" customWidth="1"/>
    <col min="9236" max="9247" width="3.6640625" style="148" customWidth="1"/>
    <col min="9248" max="9472" width="4" style="148"/>
    <col min="9473" max="9473" width="2.88671875" style="148" customWidth="1"/>
    <col min="9474" max="9474" width="2.33203125" style="148" customWidth="1"/>
    <col min="9475" max="9475" width="3.44140625" style="148" customWidth="1"/>
    <col min="9476" max="9487" width="3.6640625" style="148" customWidth="1"/>
    <col min="9488" max="9488" width="1.44140625" style="148" customWidth="1"/>
    <col min="9489" max="9490" width="3.6640625" style="148" customWidth="1"/>
    <col min="9491" max="9491" width="2.77734375" style="148" customWidth="1"/>
    <col min="9492" max="9503" width="3.6640625" style="148" customWidth="1"/>
    <col min="9504" max="9728" width="4" style="148"/>
    <col min="9729" max="9729" width="2.88671875" style="148" customWidth="1"/>
    <col min="9730" max="9730" width="2.33203125" style="148" customWidth="1"/>
    <col min="9731" max="9731" width="3.44140625" style="148" customWidth="1"/>
    <col min="9732" max="9743" width="3.6640625" style="148" customWidth="1"/>
    <col min="9744" max="9744" width="1.44140625" style="148" customWidth="1"/>
    <col min="9745" max="9746" width="3.6640625" style="148" customWidth="1"/>
    <col min="9747" max="9747" width="2.77734375" style="148" customWidth="1"/>
    <col min="9748" max="9759" width="3.6640625" style="148" customWidth="1"/>
    <col min="9760" max="9984" width="4" style="148"/>
    <col min="9985" max="9985" width="2.88671875" style="148" customWidth="1"/>
    <col min="9986" max="9986" width="2.33203125" style="148" customWidth="1"/>
    <col min="9987" max="9987" width="3.44140625" style="148" customWidth="1"/>
    <col min="9988" max="9999" width="3.6640625" style="148" customWidth="1"/>
    <col min="10000" max="10000" width="1.44140625" style="148" customWidth="1"/>
    <col min="10001" max="10002" width="3.6640625" style="148" customWidth="1"/>
    <col min="10003" max="10003" width="2.77734375" style="148" customWidth="1"/>
    <col min="10004" max="10015" width="3.6640625" style="148" customWidth="1"/>
    <col min="10016" max="10240" width="4" style="148"/>
    <col min="10241" max="10241" width="2.88671875" style="148" customWidth="1"/>
    <col min="10242" max="10242" width="2.33203125" style="148" customWidth="1"/>
    <col min="10243" max="10243" width="3.44140625" style="148" customWidth="1"/>
    <col min="10244" max="10255" width="3.6640625" style="148" customWidth="1"/>
    <col min="10256" max="10256" width="1.44140625" style="148" customWidth="1"/>
    <col min="10257" max="10258" width="3.6640625" style="148" customWidth="1"/>
    <col min="10259" max="10259" width="2.77734375" style="148" customWidth="1"/>
    <col min="10260" max="10271" width="3.6640625" style="148" customWidth="1"/>
    <col min="10272" max="10496" width="4" style="148"/>
    <col min="10497" max="10497" width="2.88671875" style="148" customWidth="1"/>
    <col min="10498" max="10498" width="2.33203125" style="148" customWidth="1"/>
    <col min="10499" max="10499" width="3.44140625" style="148" customWidth="1"/>
    <col min="10500" max="10511" width="3.6640625" style="148" customWidth="1"/>
    <col min="10512" max="10512" width="1.44140625" style="148" customWidth="1"/>
    <col min="10513" max="10514" width="3.6640625" style="148" customWidth="1"/>
    <col min="10515" max="10515" width="2.77734375" style="148" customWidth="1"/>
    <col min="10516" max="10527" width="3.6640625" style="148" customWidth="1"/>
    <col min="10528" max="10752" width="4" style="148"/>
    <col min="10753" max="10753" width="2.88671875" style="148" customWidth="1"/>
    <col min="10754" max="10754" width="2.33203125" style="148" customWidth="1"/>
    <col min="10755" max="10755" width="3.44140625" style="148" customWidth="1"/>
    <col min="10756" max="10767" width="3.6640625" style="148" customWidth="1"/>
    <col min="10768" max="10768" width="1.44140625" style="148" customWidth="1"/>
    <col min="10769" max="10770" width="3.6640625" style="148" customWidth="1"/>
    <col min="10771" max="10771" width="2.77734375" style="148" customWidth="1"/>
    <col min="10772" max="10783" width="3.6640625" style="148" customWidth="1"/>
    <col min="10784" max="11008" width="4" style="148"/>
    <col min="11009" max="11009" width="2.88671875" style="148" customWidth="1"/>
    <col min="11010" max="11010" width="2.33203125" style="148" customWidth="1"/>
    <col min="11011" max="11011" width="3.44140625" style="148" customWidth="1"/>
    <col min="11012" max="11023" width="3.6640625" style="148" customWidth="1"/>
    <col min="11024" max="11024" width="1.44140625" style="148" customWidth="1"/>
    <col min="11025" max="11026" width="3.6640625" style="148" customWidth="1"/>
    <col min="11027" max="11027" width="2.77734375" style="148" customWidth="1"/>
    <col min="11028" max="11039" width="3.6640625" style="148" customWidth="1"/>
    <col min="11040" max="11264" width="4" style="148"/>
    <col min="11265" max="11265" width="2.88671875" style="148" customWidth="1"/>
    <col min="11266" max="11266" width="2.33203125" style="148" customWidth="1"/>
    <col min="11267" max="11267" width="3.44140625" style="148" customWidth="1"/>
    <col min="11268" max="11279" width="3.6640625" style="148" customWidth="1"/>
    <col min="11280" max="11280" width="1.44140625" style="148" customWidth="1"/>
    <col min="11281" max="11282" width="3.6640625" style="148" customWidth="1"/>
    <col min="11283" max="11283" width="2.77734375" style="148" customWidth="1"/>
    <col min="11284" max="11295" width="3.6640625" style="148" customWidth="1"/>
    <col min="11296" max="11520" width="4" style="148"/>
    <col min="11521" max="11521" width="2.88671875" style="148" customWidth="1"/>
    <col min="11522" max="11522" width="2.33203125" style="148" customWidth="1"/>
    <col min="11523" max="11523" width="3.44140625" style="148" customWidth="1"/>
    <col min="11524" max="11535" width="3.6640625" style="148" customWidth="1"/>
    <col min="11536" max="11536" width="1.44140625" style="148" customWidth="1"/>
    <col min="11537" max="11538" width="3.6640625" style="148" customWidth="1"/>
    <col min="11539" max="11539" width="2.77734375" style="148" customWidth="1"/>
    <col min="11540" max="11551" width="3.6640625" style="148" customWidth="1"/>
    <col min="11552" max="11776" width="4" style="148"/>
    <col min="11777" max="11777" width="2.88671875" style="148" customWidth="1"/>
    <col min="11778" max="11778" width="2.33203125" style="148" customWidth="1"/>
    <col min="11779" max="11779" width="3.44140625" style="148" customWidth="1"/>
    <col min="11780" max="11791" width="3.6640625" style="148" customWidth="1"/>
    <col min="11792" max="11792" width="1.44140625" style="148" customWidth="1"/>
    <col min="11793" max="11794" width="3.6640625" style="148" customWidth="1"/>
    <col min="11795" max="11795" width="2.77734375" style="148" customWidth="1"/>
    <col min="11796" max="11807" width="3.6640625" style="148" customWidth="1"/>
    <col min="11808" max="12032" width="4" style="148"/>
    <col min="12033" max="12033" width="2.88671875" style="148" customWidth="1"/>
    <col min="12034" max="12034" width="2.33203125" style="148" customWidth="1"/>
    <col min="12035" max="12035" width="3.44140625" style="148" customWidth="1"/>
    <col min="12036" max="12047" width="3.6640625" style="148" customWidth="1"/>
    <col min="12048" max="12048" width="1.44140625" style="148" customWidth="1"/>
    <col min="12049" max="12050" width="3.6640625" style="148" customWidth="1"/>
    <col min="12051" max="12051" width="2.77734375" style="148" customWidth="1"/>
    <col min="12052" max="12063" width="3.6640625" style="148" customWidth="1"/>
    <col min="12064" max="12288" width="4" style="148"/>
    <col min="12289" max="12289" width="2.88671875" style="148" customWidth="1"/>
    <col min="12290" max="12290" width="2.33203125" style="148" customWidth="1"/>
    <col min="12291" max="12291" width="3.44140625" style="148" customWidth="1"/>
    <col min="12292" max="12303" width="3.6640625" style="148" customWidth="1"/>
    <col min="12304" max="12304" width="1.44140625" style="148" customWidth="1"/>
    <col min="12305" max="12306" width="3.6640625" style="148" customWidth="1"/>
    <col min="12307" max="12307" width="2.77734375" style="148" customWidth="1"/>
    <col min="12308" max="12319" width="3.6640625" style="148" customWidth="1"/>
    <col min="12320" max="12544" width="4" style="148"/>
    <col min="12545" max="12545" width="2.88671875" style="148" customWidth="1"/>
    <col min="12546" max="12546" width="2.33203125" style="148" customWidth="1"/>
    <col min="12547" max="12547" width="3.44140625" style="148" customWidth="1"/>
    <col min="12548" max="12559" width="3.6640625" style="148" customWidth="1"/>
    <col min="12560" max="12560" width="1.44140625" style="148" customWidth="1"/>
    <col min="12561" max="12562" width="3.6640625" style="148" customWidth="1"/>
    <col min="12563" max="12563" width="2.77734375" style="148" customWidth="1"/>
    <col min="12564" max="12575" width="3.6640625" style="148" customWidth="1"/>
    <col min="12576" max="12800" width="4" style="148"/>
    <col min="12801" max="12801" width="2.88671875" style="148" customWidth="1"/>
    <col min="12802" max="12802" width="2.33203125" style="148" customWidth="1"/>
    <col min="12803" max="12803" width="3.44140625" style="148" customWidth="1"/>
    <col min="12804" max="12815" width="3.6640625" style="148" customWidth="1"/>
    <col min="12816" max="12816" width="1.44140625" style="148" customWidth="1"/>
    <col min="12817" max="12818" width="3.6640625" style="148" customWidth="1"/>
    <col min="12819" max="12819" width="2.77734375" style="148" customWidth="1"/>
    <col min="12820" max="12831" width="3.6640625" style="148" customWidth="1"/>
    <col min="12832" max="13056" width="4" style="148"/>
    <col min="13057" max="13057" width="2.88671875" style="148" customWidth="1"/>
    <col min="13058" max="13058" width="2.33203125" style="148" customWidth="1"/>
    <col min="13059" max="13059" width="3.44140625" style="148" customWidth="1"/>
    <col min="13060" max="13071" width="3.6640625" style="148" customWidth="1"/>
    <col min="13072" max="13072" width="1.44140625" style="148" customWidth="1"/>
    <col min="13073" max="13074" width="3.6640625" style="148" customWidth="1"/>
    <col min="13075" max="13075" width="2.77734375" style="148" customWidth="1"/>
    <col min="13076" max="13087" width="3.6640625" style="148" customWidth="1"/>
    <col min="13088" max="13312" width="4" style="148"/>
    <col min="13313" max="13313" width="2.88671875" style="148" customWidth="1"/>
    <col min="13314" max="13314" width="2.33203125" style="148" customWidth="1"/>
    <col min="13315" max="13315" width="3.44140625" style="148" customWidth="1"/>
    <col min="13316" max="13327" width="3.6640625" style="148" customWidth="1"/>
    <col min="13328" max="13328" width="1.44140625" style="148" customWidth="1"/>
    <col min="13329" max="13330" width="3.6640625" style="148" customWidth="1"/>
    <col min="13331" max="13331" width="2.77734375" style="148" customWidth="1"/>
    <col min="13332" max="13343" width="3.6640625" style="148" customWidth="1"/>
    <col min="13344" max="13568" width="4" style="148"/>
    <col min="13569" max="13569" width="2.88671875" style="148" customWidth="1"/>
    <col min="13570" max="13570" width="2.33203125" style="148" customWidth="1"/>
    <col min="13571" max="13571" width="3.44140625" style="148" customWidth="1"/>
    <col min="13572" max="13583" width="3.6640625" style="148" customWidth="1"/>
    <col min="13584" max="13584" width="1.44140625" style="148" customWidth="1"/>
    <col min="13585" max="13586" width="3.6640625" style="148" customWidth="1"/>
    <col min="13587" max="13587" width="2.77734375" style="148" customWidth="1"/>
    <col min="13588" max="13599" width="3.6640625" style="148" customWidth="1"/>
    <col min="13600" max="13824" width="4" style="148"/>
    <col min="13825" max="13825" width="2.88671875" style="148" customWidth="1"/>
    <col min="13826" max="13826" width="2.33203125" style="148" customWidth="1"/>
    <col min="13827" max="13827" width="3.44140625" style="148" customWidth="1"/>
    <col min="13828" max="13839" width="3.6640625" style="148" customWidth="1"/>
    <col min="13840" max="13840" width="1.44140625" style="148" customWidth="1"/>
    <col min="13841" max="13842" width="3.6640625" style="148" customWidth="1"/>
    <col min="13843" max="13843" width="2.77734375" style="148" customWidth="1"/>
    <col min="13844" max="13855" width="3.6640625" style="148" customWidth="1"/>
    <col min="13856" max="14080" width="4" style="148"/>
    <col min="14081" max="14081" width="2.88671875" style="148" customWidth="1"/>
    <col min="14082" max="14082" width="2.33203125" style="148" customWidth="1"/>
    <col min="14083" max="14083" width="3.44140625" style="148" customWidth="1"/>
    <col min="14084" max="14095" width="3.6640625" style="148" customWidth="1"/>
    <col min="14096" max="14096" width="1.44140625" style="148" customWidth="1"/>
    <col min="14097" max="14098" width="3.6640625" style="148" customWidth="1"/>
    <col min="14099" max="14099" width="2.77734375" style="148" customWidth="1"/>
    <col min="14100" max="14111" width="3.6640625" style="148" customWidth="1"/>
    <col min="14112" max="14336" width="4" style="148"/>
    <col min="14337" max="14337" width="2.88671875" style="148" customWidth="1"/>
    <col min="14338" max="14338" width="2.33203125" style="148" customWidth="1"/>
    <col min="14339" max="14339" width="3.44140625" style="148" customWidth="1"/>
    <col min="14340" max="14351" width="3.6640625" style="148" customWidth="1"/>
    <col min="14352" max="14352" width="1.44140625" style="148" customWidth="1"/>
    <col min="14353" max="14354" width="3.6640625" style="148" customWidth="1"/>
    <col min="14355" max="14355" width="2.77734375" style="148" customWidth="1"/>
    <col min="14356" max="14367" width="3.6640625" style="148" customWidth="1"/>
    <col min="14368" max="14592" width="4" style="148"/>
    <col min="14593" max="14593" width="2.88671875" style="148" customWidth="1"/>
    <col min="14594" max="14594" width="2.33203125" style="148" customWidth="1"/>
    <col min="14595" max="14595" width="3.44140625" style="148" customWidth="1"/>
    <col min="14596" max="14607" width="3.6640625" style="148" customWidth="1"/>
    <col min="14608" max="14608" width="1.44140625" style="148" customWidth="1"/>
    <col min="14609" max="14610" width="3.6640625" style="148" customWidth="1"/>
    <col min="14611" max="14611" width="2.77734375" style="148" customWidth="1"/>
    <col min="14612" max="14623" width="3.6640625" style="148" customWidth="1"/>
    <col min="14624" max="14848" width="4" style="148"/>
    <col min="14849" max="14849" width="2.88671875" style="148" customWidth="1"/>
    <col min="14850" max="14850" width="2.33203125" style="148" customWidth="1"/>
    <col min="14851" max="14851" width="3.44140625" style="148" customWidth="1"/>
    <col min="14852" max="14863" width="3.6640625" style="148" customWidth="1"/>
    <col min="14864" max="14864" width="1.44140625" style="148" customWidth="1"/>
    <col min="14865" max="14866" width="3.6640625" style="148" customWidth="1"/>
    <col min="14867" max="14867" width="2.77734375" style="148" customWidth="1"/>
    <col min="14868" max="14879" width="3.6640625" style="148" customWidth="1"/>
    <col min="14880" max="15104" width="4" style="148"/>
    <col min="15105" max="15105" width="2.88671875" style="148" customWidth="1"/>
    <col min="15106" max="15106" width="2.33203125" style="148" customWidth="1"/>
    <col min="15107" max="15107" width="3.44140625" style="148" customWidth="1"/>
    <col min="15108" max="15119" width="3.6640625" style="148" customWidth="1"/>
    <col min="15120" max="15120" width="1.44140625" style="148" customWidth="1"/>
    <col min="15121" max="15122" width="3.6640625" style="148" customWidth="1"/>
    <col min="15123" max="15123" width="2.77734375" style="148" customWidth="1"/>
    <col min="15124" max="15135" width="3.6640625" style="148" customWidth="1"/>
    <col min="15136" max="15360" width="4" style="148"/>
    <col min="15361" max="15361" width="2.88671875" style="148" customWidth="1"/>
    <col min="15362" max="15362" width="2.33203125" style="148" customWidth="1"/>
    <col min="15363" max="15363" width="3.44140625" style="148" customWidth="1"/>
    <col min="15364" max="15375" width="3.6640625" style="148" customWidth="1"/>
    <col min="15376" max="15376" width="1.44140625" style="148" customWidth="1"/>
    <col min="15377" max="15378" width="3.6640625" style="148" customWidth="1"/>
    <col min="15379" max="15379" width="2.77734375" style="148" customWidth="1"/>
    <col min="15380" max="15391" width="3.6640625" style="148" customWidth="1"/>
    <col min="15392" max="15616" width="4" style="148"/>
    <col min="15617" max="15617" width="2.88671875" style="148" customWidth="1"/>
    <col min="15618" max="15618" width="2.33203125" style="148" customWidth="1"/>
    <col min="15619" max="15619" width="3.44140625" style="148" customWidth="1"/>
    <col min="15620" max="15631" width="3.6640625" style="148" customWidth="1"/>
    <col min="15632" max="15632" width="1.44140625" style="148" customWidth="1"/>
    <col min="15633" max="15634" width="3.6640625" style="148" customWidth="1"/>
    <col min="15635" max="15635" width="2.77734375" style="148" customWidth="1"/>
    <col min="15636" max="15647" width="3.6640625" style="148" customWidth="1"/>
    <col min="15648" max="15872" width="4" style="148"/>
    <col min="15873" max="15873" width="2.88671875" style="148" customWidth="1"/>
    <col min="15874" max="15874" width="2.33203125" style="148" customWidth="1"/>
    <col min="15875" max="15875" width="3.44140625" style="148" customWidth="1"/>
    <col min="15876" max="15887" width="3.6640625" style="148" customWidth="1"/>
    <col min="15888" max="15888" width="1.44140625" style="148" customWidth="1"/>
    <col min="15889" max="15890" width="3.6640625" style="148" customWidth="1"/>
    <col min="15891" max="15891" width="2.77734375" style="148" customWidth="1"/>
    <col min="15892" max="15903" width="3.6640625" style="148" customWidth="1"/>
    <col min="15904" max="16128" width="4" style="148"/>
    <col min="16129" max="16129" width="2.88671875" style="148" customWidth="1"/>
    <col min="16130" max="16130" width="2.33203125" style="148" customWidth="1"/>
    <col min="16131" max="16131" width="3.44140625" style="148" customWidth="1"/>
    <col min="16132" max="16143" width="3.6640625" style="148" customWidth="1"/>
    <col min="16144" max="16144" width="1.44140625" style="148" customWidth="1"/>
    <col min="16145" max="16146" width="3.6640625" style="148" customWidth="1"/>
    <col min="16147" max="16147" width="2.77734375" style="148" customWidth="1"/>
    <col min="16148" max="16159" width="3.6640625" style="148" customWidth="1"/>
    <col min="16160" max="16384" width="4" style="148"/>
  </cols>
  <sheetData>
    <row r="2" spans="2:31" x14ac:dyDescent="0.2">
      <c r="B2" s="148" t="s">
        <v>103</v>
      </c>
    </row>
    <row r="3" spans="2:31" x14ac:dyDescent="0.2">
      <c r="U3" s="149"/>
      <c r="X3" s="150" t="s">
        <v>1</v>
      </c>
      <c r="Y3" s="151"/>
      <c r="Z3" s="151"/>
      <c r="AA3" s="150" t="s">
        <v>2</v>
      </c>
      <c r="AB3" s="152"/>
      <c r="AC3" s="150" t="s">
        <v>30</v>
      </c>
      <c r="AD3" s="152"/>
      <c r="AE3" s="150" t="s">
        <v>31</v>
      </c>
    </row>
    <row r="4" spans="2:31" x14ac:dyDescent="0.2">
      <c r="T4" s="153"/>
      <c r="U4" s="153"/>
      <c r="V4" s="153"/>
    </row>
    <row r="5" spans="2:31" x14ac:dyDescent="0.2">
      <c r="B5" s="151" t="s">
        <v>104</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row>
    <row r="6" spans="2:31" ht="65.25" customHeight="1" x14ac:dyDescent="0.2">
      <c r="B6" s="154" t="s">
        <v>105</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2"/>
    </row>
    <row r="7" spans="2:31" ht="23.25" customHeight="1" x14ac:dyDescent="0.2"/>
    <row r="8" spans="2:31" ht="23.25" customHeight="1" x14ac:dyDescent="0.2">
      <c r="B8" s="155" t="s">
        <v>106</v>
      </c>
      <c r="C8" s="155"/>
      <c r="D8" s="155"/>
      <c r="E8" s="155"/>
      <c r="F8" s="156"/>
      <c r="G8" s="157"/>
      <c r="H8" s="157"/>
      <c r="I8" s="157"/>
      <c r="J8" s="157"/>
      <c r="K8" s="157"/>
      <c r="L8" s="157"/>
      <c r="M8" s="157"/>
      <c r="N8" s="157"/>
      <c r="O8" s="157"/>
      <c r="P8" s="157"/>
      <c r="Q8" s="157"/>
      <c r="R8" s="157"/>
      <c r="S8" s="157"/>
      <c r="T8" s="157"/>
      <c r="U8" s="157"/>
      <c r="V8" s="157"/>
      <c r="W8" s="157"/>
      <c r="X8" s="157"/>
      <c r="Y8" s="157"/>
      <c r="Z8" s="157"/>
      <c r="AA8" s="157"/>
      <c r="AB8" s="157"/>
      <c r="AC8" s="157"/>
      <c r="AD8" s="157"/>
      <c r="AE8" s="158"/>
    </row>
    <row r="9" spans="2:31" ht="25.05" customHeight="1" x14ac:dyDescent="0.2">
      <c r="B9" s="155" t="s">
        <v>107</v>
      </c>
      <c r="C9" s="155"/>
      <c r="D9" s="155"/>
      <c r="E9" s="155"/>
      <c r="F9" s="159" t="s">
        <v>43</v>
      </c>
      <c r="G9" s="160" t="s">
        <v>108</v>
      </c>
      <c r="H9" s="160"/>
      <c r="I9" s="160"/>
      <c r="J9" s="160"/>
      <c r="K9" s="161" t="s">
        <v>43</v>
      </c>
      <c r="L9" s="160" t="s">
        <v>109</v>
      </c>
      <c r="M9" s="160"/>
      <c r="N9" s="160"/>
      <c r="O9" s="160"/>
      <c r="P9" s="160"/>
      <c r="Q9" s="161" t="s">
        <v>43</v>
      </c>
      <c r="R9" s="160" t="s">
        <v>110</v>
      </c>
      <c r="S9" s="160"/>
      <c r="T9" s="160"/>
      <c r="U9" s="160"/>
      <c r="V9" s="160"/>
      <c r="W9" s="160"/>
      <c r="X9" s="160"/>
      <c r="Y9" s="160"/>
      <c r="Z9" s="160"/>
      <c r="AA9" s="160"/>
      <c r="AB9" s="160"/>
      <c r="AC9" s="160"/>
      <c r="AD9" s="162"/>
      <c r="AE9" s="163"/>
    </row>
    <row r="10" spans="2:31" ht="25.05" customHeight="1" x14ac:dyDescent="0.2">
      <c r="B10" s="164" t="s">
        <v>111</v>
      </c>
      <c r="C10" s="165"/>
      <c r="D10" s="165"/>
      <c r="E10" s="166"/>
      <c r="F10" s="152" t="s">
        <v>43</v>
      </c>
      <c r="G10" s="149" t="s">
        <v>112</v>
      </c>
      <c r="H10" s="149"/>
      <c r="I10" s="149"/>
      <c r="J10" s="149"/>
      <c r="K10" s="149"/>
      <c r="L10" s="149"/>
      <c r="M10" s="149"/>
      <c r="N10" s="149"/>
      <c r="O10" s="149"/>
      <c r="Q10" s="167"/>
      <c r="R10" s="168" t="s">
        <v>43</v>
      </c>
      <c r="S10" s="149" t="s">
        <v>113</v>
      </c>
      <c r="T10" s="149"/>
      <c r="U10" s="149"/>
      <c r="V10" s="149"/>
      <c r="W10" s="169"/>
      <c r="X10" s="169"/>
      <c r="Y10" s="169"/>
      <c r="Z10" s="169"/>
      <c r="AA10" s="169"/>
      <c r="AB10" s="169"/>
      <c r="AC10" s="169"/>
      <c r="AD10" s="167"/>
      <c r="AE10" s="170"/>
    </row>
    <row r="11" spans="2:31" ht="25.05" customHeight="1" x14ac:dyDescent="0.2">
      <c r="B11" s="171"/>
      <c r="C11" s="151"/>
      <c r="D11" s="151"/>
      <c r="E11" s="172"/>
      <c r="F11" s="152" t="s">
        <v>43</v>
      </c>
      <c r="G11" s="149" t="s">
        <v>114</v>
      </c>
      <c r="H11" s="149"/>
      <c r="I11" s="149"/>
      <c r="J11" s="149"/>
      <c r="K11" s="149"/>
      <c r="L11" s="149"/>
      <c r="M11" s="149"/>
      <c r="N11" s="149"/>
      <c r="O11" s="149"/>
      <c r="R11" s="152" t="s">
        <v>43</v>
      </c>
      <c r="S11" s="149" t="s">
        <v>115</v>
      </c>
      <c r="T11" s="149"/>
      <c r="U11" s="149"/>
      <c r="V11" s="149"/>
      <c r="W11" s="149"/>
      <c r="X11" s="149"/>
      <c r="Y11" s="149"/>
      <c r="Z11" s="149"/>
      <c r="AA11" s="149"/>
      <c r="AB11" s="149"/>
      <c r="AC11" s="149"/>
      <c r="AE11" s="173"/>
    </row>
    <row r="12" spans="2:31" ht="25.05" customHeight="1" x14ac:dyDescent="0.2">
      <c r="B12" s="171"/>
      <c r="C12" s="151"/>
      <c r="D12" s="151"/>
      <c r="E12" s="172"/>
      <c r="F12" s="152" t="s">
        <v>43</v>
      </c>
      <c r="G12" s="174" t="s">
        <v>116</v>
      </c>
      <c r="H12" s="149"/>
      <c r="I12" s="149"/>
      <c r="J12" s="149"/>
      <c r="K12" s="149"/>
      <c r="L12" s="149"/>
      <c r="M12" s="149"/>
      <c r="N12" s="149"/>
      <c r="O12" s="149"/>
      <c r="R12" s="152" t="s">
        <v>43</v>
      </c>
      <c r="S12" s="174" t="s">
        <v>117</v>
      </c>
      <c r="T12" s="149"/>
      <c r="U12" s="149"/>
      <c r="V12" s="149"/>
      <c r="W12" s="149"/>
      <c r="X12" s="149"/>
      <c r="Y12" s="149"/>
      <c r="Z12" s="149"/>
      <c r="AA12" s="149"/>
      <c r="AB12" s="149"/>
      <c r="AC12" s="149"/>
      <c r="AE12" s="173"/>
    </row>
    <row r="13" spans="2:31" ht="25.05" customHeight="1" x14ac:dyDescent="0.2">
      <c r="B13" s="171"/>
      <c r="C13" s="151"/>
      <c r="D13" s="151"/>
      <c r="E13" s="172"/>
      <c r="F13" s="152" t="s">
        <v>43</v>
      </c>
      <c r="G13" s="149" t="s">
        <v>118</v>
      </c>
      <c r="H13" s="149"/>
      <c r="I13" s="149"/>
      <c r="J13" s="149"/>
      <c r="K13" s="149"/>
      <c r="L13" s="149"/>
      <c r="M13"/>
      <c r="N13" s="149"/>
      <c r="O13" s="149"/>
      <c r="R13" s="152" t="s">
        <v>43</v>
      </c>
      <c r="S13" s="149" t="s">
        <v>119</v>
      </c>
      <c r="T13" s="149"/>
      <c r="U13" s="149"/>
      <c r="V13" s="149"/>
      <c r="W13" s="149"/>
      <c r="X13" s="149"/>
      <c r="Y13" s="149"/>
      <c r="Z13" s="149"/>
      <c r="AA13" s="149"/>
      <c r="AB13" s="149"/>
      <c r="AC13" s="149"/>
      <c r="AE13" s="173"/>
    </row>
    <row r="14" spans="2:31" ht="25.05" customHeight="1" x14ac:dyDescent="0.2">
      <c r="B14" s="171"/>
      <c r="C14" s="151"/>
      <c r="D14" s="151"/>
      <c r="E14" s="172"/>
      <c r="F14" s="152" t="s">
        <v>43</v>
      </c>
      <c r="G14" s="149" t="s">
        <v>120</v>
      </c>
      <c r="H14" s="149"/>
      <c r="I14" s="149"/>
      <c r="J14" s="149"/>
      <c r="K14"/>
      <c r="L14" s="174"/>
      <c r="M14" s="175"/>
      <c r="N14" s="175"/>
      <c r="O14" s="174"/>
      <c r="R14" s="152"/>
      <c r="S14" s="149"/>
      <c r="T14" s="174"/>
      <c r="U14" s="174"/>
      <c r="V14" s="174"/>
      <c r="W14" s="174"/>
      <c r="X14" s="174"/>
      <c r="Y14" s="174"/>
      <c r="Z14" s="174"/>
      <c r="AA14" s="174"/>
      <c r="AB14" s="174"/>
      <c r="AC14" s="174"/>
      <c r="AE14" s="173"/>
    </row>
    <row r="15" spans="2:31" ht="25.05" customHeight="1" x14ac:dyDescent="0.2">
      <c r="B15" s="155" t="s">
        <v>121</v>
      </c>
      <c r="C15" s="155"/>
      <c r="D15" s="155"/>
      <c r="E15" s="155"/>
      <c r="F15" s="159" t="s">
        <v>43</v>
      </c>
      <c r="G15" s="160" t="s">
        <v>122</v>
      </c>
      <c r="H15" s="176"/>
      <c r="I15" s="176"/>
      <c r="J15" s="176"/>
      <c r="K15" s="176"/>
      <c r="L15" s="176"/>
      <c r="M15" s="176"/>
      <c r="N15" s="176"/>
      <c r="O15" s="176"/>
      <c r="P15" s="176"/>
      <c r="Q15" s="162"/>
      <c r="R15" s="161" t="s">
        <v>43</v>
      </c>
      <c r="S15" s="160" t="s">
        <v>123</v>
      </c>
      <c r="T15" s="176"/>
      <c r="U15" s="176"/>
      <c r="V15" s="176"/>
      <c r="W15" s="176"/>
      <c r="X15" s="176"/>
      <c r="Y15" s="176"/>
      <c r="Z15" s="176"/>
      <c r="AA15" s="176"/>
      <c r="AB15" s="176"/>
      <c r="AC15" s="176"/>
      <c r="AD15" s="162"/>
      <c r="AE15" s="163"/>
    </row>
    <row r="16" spans="2:31" ht="30.75" customHeight="1" x14ac:dyDescent="0.2"/>
    <row r="17" spans="2:31" x14ac:dyDescent="0.2">
      <c r="B17" s="177"/>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3"/>
      <c r="AA17" s="159"/>
      <c r="AB17" s="161" t="s">
        <v>124</v>
      </c>
      <c r="AC17" s="161" t="s">
        <v>125</v>
      </c>
      <c r="AD17" s="161" t="s">
        <v>126</v>
      </c>
      <c r="AE17" s="163"/>
    </row>
    <row r="18" spans="2:31" x14ac:dyDescent="0.2">
      <c r="B18" s="178" t="s">
        <v>127</v>
      </c>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79"/>
      <c r="AA18" s="180"/>
      <c r="AB18" s="168"/>
      <c r="AC18" s="168"/>
      <c r="AD18" s="167"/>
      <c r="AE18" s="170"/>
    </row>
    <row r="19" spans="2:31" x14ac:dyDescent="0.2">
      <c r="B19" s="181"/>
      <c r="C19" s="182" t="s">
        <v>128</v>
      </c>
      <c r="D19" s="148" t="s">
        <v>129</v>
      </c>
      <c r="Z19" s="183"/>
      <c r="AA19" s="184"/>
      <c r="AB19" s="152" t="s">
        <v>43</v>
      </c>
      <c r="AC19" s="152" t="s">
        <v>125</v>
      </c>
      <c r="AD19" s="152" t="s">
        <v>43</v>
      </c>
      <c r="AE19" s="173"/>
    </row>
    <row r="20" spans="2:31" x14ac:dyDescent="0.2">
      <c r="B20" s="181"/>
      <c r="D20" s="148" t="s">
        <v>130</v>
      </c>
      <c r="Z20" s="185"/>
      <c r="AA20" s="186"/>
      <c r="AB20" s="152"/>
      <c r="AC20" s="152"/>
      <c r="AE20" s="173"/>
    </row>
    <row r="21" spans="2:31" x14ac:dyDescent="0.2">
      <c r="B21" s="181"/>
      <c r="Z21" s="185"/>
      <c r="AA21" s="186"/>
      <c r="AB21" s="152"/>
      <c r="AC21" s="152"/>
      <c r="AE21" s="173"/>
    </row>
    <row r="22" spans="2:31" ht="13.5" customHeight="1" x14ac:dyDescent="0.2">
      <c r="B22" s="181"/>
      <c r="D22" s="187" t="s">
        <v>131</v>
      </c>
      <c r="E22" s="160"/>
      <c r="F22" s="160"/>
      <c r="G22" s="160"/>
      <c r="H22" s="160"/>
      <c r="I22" s="160"/>
      <c r="J22" s="160"/>
      <c r="K22" s="160"/>
      <c r="L22" s="160"/>
      <c r="M22" s="160"/>
      <c r="N22" s="160"/>
      <c r="O22" s="162"/>
      <c r="P22" s="162"/>
      <c r="Q22" s="162"/>
      <c r="R22" s="162"/>
      <c r="S22" s="160"/>
      <c r="T22" s="160"/>
      <c r="U22" s="156"/>
      <c r="V22" s="157"/>
      <c r="W22" s="157"/>
      <c r="X22" s="162" t="s">
        <v>132</v>
      </c>
      <c r="Y22" s="181"/>
      <c r="Z22" s="185"/>
      <c r="AA22" s="186"/>
      <c r="AB22" s="152"/>
      <c r="AC22" s="152"/>
      <c r="AE22" s="173"/>
    </row>
    <row r="23" spans="2:31" x14ac:dyDescent="0.2">
      <c r="B23" s="181"/>
      <c r="D23" s="187" t="s">
        <v>133</v>
      </c>
      <c r="E23" s="160"/>
      <c r="F23" s="160"/>
      <c r="G23" s="160"/>
      <c r="H23" s="160"/>
      <c r="I23" s="160"/>
      <c r="J23" s="160"/>
      <c r="K23" s="160"/>
      <c r="L23" s="160"/>
      <c r="M23" s="160"/>
      <c r="N23" s="160"/>
      <c r="O23" s="162"/>
      <c r="P23" s="162"/>
      <c r="Q23" s="162"/>
      <c r="R23" s="162"/>
      <c r="S23" s="160"/>
      <c r="T23" s="160"/>
      <c r="U23" s="156"/>
      <c r="V23" s="157"/>
      <c r="W23" s="157"/>
      <c r="X23" s="162" t="s">
        <v>132</v>
      </c>
      <c r="Y23" s="181"/>
      <c r="Z23" s="173"/>
      <c r="AA23" s="186"/>
      <c r="AB23" s="152"/>
      <c r="AC23" s="152"/>
      <c r="AE23" s="173"/>
    </row>
    <row r="24" spans="2:31" x14ac:dyDescent="0.2">
      <c r="B24" s="181"/>
      <c r="D24" s="187" t="s">
        <v>134</v>
      </c>
      <c r="E24" s="160"/>
      <c r="F24" s="160"/>
      <c r="G24" s="160"/>
      <c r="H24" s="160"/>
      <c r="I24" s="160"/>
      <c r="J24" s="160"/>
      <c r="K24" s="160"/>
      <c r="L24" s="160"/>
      <c r="M24" s="160"/>
      <c r="N24" s="160"/>
      <c r="O24" s="162"/>
      <c r="P24" s="162"/>
      <c r="Q24" s="162"/>
      <c r="R24" s="162"/>
      <c r="S24" s="160"/>
      <c r="T24" s="188" t="str">
        <f>(IFERROR(ROUNDDOWN(T23/T22*100,0),""))</f>
        <v/>
      </c>
      <c r="U24" s="189" t="str">
        <f>(IFERROR(ROUNDDOWN(U23/U22*100,0),""))</f>
        <v/>
      </c>
      <c r="V24" s="190"/>
      <c r="W24" s="190"/>
      <c r="X24" s="162" t="s">
        <v>135</v>
      </c>
      <c r="Y24" s="181"/>
      <c r="Z24" s="191"/>
      <c r="AA24" s="186"/>
      <c r="AB24" s="152"/>
      <c r="AC24" s="152"/>
      <c r="AE24" s="173"/>
    </row>
    <row r="25" spans="2:31" x14ac:dyDescent="0.2">
      <c r="B25" s="181"/>
      <c r="D25" s="148" t="s">
        <v>136</v>
      </c>
      <c r="Z25" s="191"/>
      <c r="AA25" s="186"/>
      <c r="AB25" s="152"/>
      <c r="AC25" s="152"/>
      <c r="AE25" s="173"/>
    </row>
    <row r="26" spans="2:31" x14ac:dyDescent="0.2">
      <c r="B26" s="181"/>
      <c r="E26" s="148" t="s">
        <v>137</v>
      </c>
      <c r="Z26" s="191"/>
      <c r="AA26" s="186"/>
      <c r="AB26" s="152"/>
      <c r="AC26" s="152"/>
      <c r="AE26" s="173"/>
    </row>
    <row r="27" spans="2:31" x14ac:dyDescent="0.2">
      <c r="B27" s="181"/>
      <c r="Z27" s="191"/>
      <c r="AA27" s="186"/>
      <c r="AB27" s="152"/>
      <c r="AC27" s="152"/>
      <c r="AE27" s="173"/>
    </row>
    <row r="28" spans="2:31" x14ac:dyDescent="0.2">
      <c r="B28" s="181"/>
      <c r="C28" s="182" t="s">
        <v>138</v>
      </c>
      <c r="D28" s="148" t="s">
        <v>139</v>
      </c>
      <c r="Z28" s="183"/>
      <c r="AA28" s="186"/>
      <c r="AB28" s="152" t="s">
        <v>43</v>
      </c>
      <c r="AC28" s="152" t="s">
        <v>125</v>
      </c>
      <c r="AD28" s="152" t="s">
        <v>43</v>
      </c>
      <c r="AE28" s="173"/>
    </row>
    <row r="29" spans="2:31" x14ac:dyDescent="0.2">
      <c r="B29" s="181"/>
      <c r="C29" s="182"/>
      <c r="D29" s="148" t="s">
        <v>140</v>
      </c>
      <c r="Z29" s="183"/>
      <c r="AA29" s="186"/>
      <c r="AB29" s="152"/>
      <c r="AC29" s="152"/>
      <c r="AD29" s="152"/>
      <c r="AE29" s="173"/>
    </row>
    <row r="30" spans="2:31" x14ac:dyDescent="0.2">
      <c r="B30" s="181"/>
      <c r="C30" s="182"/>
      <c r="D30" s="148" t="s">
        <v>141</v>
      </c>
      <c r="Z30" s="183"/>
      <c r="AA30" s="184"/>
      <c r="AB30" s="152"/>
      <c r="AC30" s="192"/>
      <c r="AE30" s="173"/>
    </row>
    <row r="31" spans="2:31" x14ac:dyDescent="0.2">
      <c r="B31" s="181"/>
      <c r="Z31" s="191"/>
      <c r="AA31" s="186"/>
      <c r="AB31" s="152"/>
      <c r="AC31" s="152"/>
      <c r="AE31" s="173"/>
    </row>
    <row r="32" spans="2:31" ht="13.5" customHeight="1" x14ac:dyDescent="0.2">
      <c r="B32" s="181"/>
      <c r="C32" s="182"/>
      <c r="D32" s="187" t="s">
        <v>142</v>
      </c>
      <c r="E32" s="160"/>
      <c r="F32" s="160"/>
      <c r="G32" s="160"/>
      <c r="H32" s="160"/>
      <c r="I32" s="160"/>
      <c r="J32" s="160"/>
      <c r="K32" s="160"/>
      <c r="L32" s="160"/>
      <c r="M32" s="160"/>
      <c r="N32" s="160"/>
      <c r="O32" s="162"/>
      <c r="P32" s="162"/>
      <c r="Q32" s="162"/>
      <c r="R32" s="162"/>
      <c r="S32" s="162"/>
      <c r="T32" s="163"/>
      <c r="U32" s="156"/>
      <c r="V32" s="157"/>
      <c r="W32" s="157"/>
      <c r="X32" s="163" t="s">
        <v>132</v>
      </c>
      <c r="Y32" s="181"/>
      <c r="Z32" s="191"/>
      <c r="AA32" s="186"/>
      <c r="AB32" s="152"/>
      <c r="AC32" s="152"/>
      <c r="AE32" s="173"/>
    </row>
    <row r="33" spans="2:32" x14ac:dyDescent="0.2">
      <c r="B33" s="181"/>
      <c r="C33" s="182"/>
      <c r="D33" s="149"/>
      <c r="E33" s="149"/>
      <c r="F33" s="149"/>
      <c r="G33" s="149"/>
      <c r="H33" s="149"/>
      <c r="I33" s="149"/>
      <c r="J33" s="149"/>
      <c r="K33" s="149"/>
      <c r="L33" s="149"/>
      <c r="M33" s="149"/>
      <c r="N33" s="149"/>
      <c r="U33" s="152"/>
      <c r="V33" s="152"/>
      <c r="W33" s="152"/>
      <c r="Z33" s="191"/>
      <c r="AA33" s="186"/>
      <c r="AB33" s="152"/>
      <c r="AC33" s="152"/>
      <c r="AE33" s="173"/>
    </row>
    <row r="34" spans="2:32" ht="13.5" customHeight="1" x14ac:dyDescent="0.2">
      <c r="B34" s="181"/>
      <c r="C34" s="182"/>
      <c r="E34" s="193" t="s">
        <v>143</v>
      </c>
      <c r="Z34" s="191"/>
      <c r="AA34" s="186"/>
      <c r="AB34" s="152"/>
      <c r="AC34" s="152"/>
      <c r="AE34" s="173"/>
    </row>
    <row r="35" spans="2:32" x14ac:dyDescent="0.2">
      <c r="B35" s="181"/>
      <c r="C35" s="182"/>
      <c r="E35" s="194" t="s">
        <v>144</v>
      </c>
      <c r="F35" s="194"/>
      <c r="G35" s="194"/>
      <c r="H35" s="194"/>
      <c r="I35" s="194"/>
      <c r="J35" s="194"/>
      <c r="K35" s="194"/>
      <c r="L35" s="194"/>
      <c r="M35" s="194"/>
      <c r="N35" s="194"/>
      <c r="O35" s="194" t="s">
        <v>145</v>
      </c>
      <c r="P35" s="194"/>
      <c r="Q35" s="194"/>
      <c r="R35" s="194"/>
      <c r="S35" s="194"/>
      <c r="Z35" s="191"/>
      <c r="AA35" s="186"/>
      <c r="AB35" s="152"/>
      <c r="AC35" s="152"/>
      <c r="AE35" s="173"/>
    </row>
    <row r="36" spans="2:32" x14ac:dyDescent="0.2">
      <c r="B36" s="181"/>
      <c r="C36" s="182"/>
      <c r="E36" s="194" t="s">
        <v>146</v>
      </c>
      <c r="F36" s="194"/>
      <c r="G36" s="194"/>
      <c r="H36" s="194"/>
      <c r="I36" s="194"/>
      <c r="J36" s="194"/>
      <c r="K36" s="194"/>
      <c r="L36" s="194"/>
      <c r="M36" s="194"/>
      <c r="N36" s="194"/>
      <c r="O36" s="194" t="s">
        <v>147</v>
      </c>
      <c r="P36" s="194"/>
      <c r="Q36" s="194"/>
      <c r="R36" s="194"/>
      <c r="S36" s="194"/>
      <c r="Z36" s="191"/>
      <c r="AA36" s="186"/>
      <c r="AB36" s="152"/>
      <c r="AC36" s="152"/>
      <c r="AE36" s="173"/>
    </row>
    <row r="37" spans="2:32" x14ac:dyDescent="0.2">
      <c r="B37" s="181"/>
      <c r="C37" s="182"/>
      <c r="E37" s="194" t="s">
        <v>148</v>
      </c>
      <c r="F37" s="194"/>
      <c r="G37" s="194"/>
      <c r="H37" s="194"/>
      <c r="I37" s="194"/>
      <c r="J37" s="194"/>
      <c r="K37" s="194"/>
      <c r="L37" s="194"/>
      <c r="M37" s="194"/>
      <c r="N37" s="194"/>
      <c r="O37" s="194" t="s">
        <v>149</v>
      </c>
      <c r="P37" s="194"/>
      <c r="Q37" s="194"/>
      <c r="R37" s="194"/>
      <c r="S37" s="194"/>
      <c r="Z37" s="191"/>
      <c r="AA37" s="186"/>
      <c r="AB37" s="152"/>
      <c r="AC37" s="152"/>
      <c r="AE37" s="173"/>
    </row>
    <row r="38" spans="2:32" x14ac:dyDescent="0.2">
      <c r="B38" s="181"/>
      <c r="C38" s="182"/>
      <c r="D38" s="173"/>
      <c r="E38" s="195" t="s">
        <v>150</v>
      </c>
      <c r="F38" s="194"/>
      <c r="G38" s="194"/>
      <c r="H38" s="194"/>
      <c r="I38" s="194"/>
      <c r="J38" s="194"/>
      <c r="K38" s="194"/>
      <c r="L38" s="194"/>
      <c r="M38" s="194"/>
      <c r="N38" s="194"/>
      <c r="O38" s="194" t="s">
        <v>151</v>
      </c>
      <c r="P38" s="194"/>
      <c r="Q38" s="194"/>
      <c r="R38" s="194"/>
      <c r="S38" s="196"/>
      <c r="T38" s="181"/>
      <c r="Z38" s="191"/>
      <c r="AA38" s="186"/>
      <c r="AB38" s="152"/>
      <c r="AC38" s="152"/>
      <c r="AE38" s="173"/>
    </row>
    <row r="39" spans="2:32" x14ac:dyDescent="0.2">
      <c r="B39" s="181"/>
      <c r="C39" s="182"/>
      <c r="E39" s="197" t="s">
        <v>152</v>
      </c>
      <c r="F39" s="197"/>
      <c r="G39" s="197"/>
      <c r="H39" s="197"/>
      <c r="I39" s="197"/>
      <c r="J39" s="197"/>
      <c r="K39" s="197"/>
      <c r="L39" s="197"/>
      <c r="M39" s="197"/>
      <c r="N39" s="197"/>
      <c r="O39" s="197" t="s">
        <v>153</v>
      </c>
      <c r="P39" s="197"/>
      <c r="Q39" s="197"/>
      <c r="R39" s="197"/>
      <c r="S39" s="197"/>
      <c r="Z39" s="191"/>
      <c r="AA39" s="186"/>
      <c r="AB39" s="152"/>
      <c r="AC39" s="152"/>
      <c r="AE39" s="173"/>
      <c r="AF39" s="181"/>
    </row>
    <row r="40" spans="2:32" x14ac:dyDescent="0.2">
      <c r="B40" s="181"/>
      <c r="C40" s="182"/>
      <c r="E40" s="194" t="s">
        <v>154</v>
      </c>
      <c r="F40" s="194"/>
      <c r="G40" s="194"/>
      <c r="H40" s="194"/>
      <c r="I40" s="194"/>
      <c r="J40" s="194"/>
      <c r="K40" s="194"/>
      <c r="L40" s="194"/>
      <c r="M40" s="194"/>
      <c r="N40" s="194"/>
      <c r="O40" s="194" t="s">
        <v>155</v>
      </c>
      <c r="P40" s="194"/>
      <c r="Q40" s="194"/>
      <c r="R40" s="194"/>
      <c r="S40" s="194"/>
      <c r="Z40" s="191"/>
      <c r="AA40" s="186"/>
      <c r="AB40" s="152"/>
      <c r="AC40" s="152"/>
      <c r="AE40" s="173"/>
    </row>
    <row r="41" spans="2:32" x14ac:dyDescent="0.2">
      <c r="B41" s="181"/>
      <c r="C41" s="182"/>
      <c r="E41" s="194" t="s">
        <v>156</v>
      </c>
      <c r="F41" s="194"/>
      <c r="G41" s="194"/>
      <c r="H41" s="194"/>
      <c r="I41" s="194"/>
      <c r="J41" s="194"/>
      <c r="K41" s="194"/>
      <c r="L41" s="194"/>
      <c r="M41" s="194"/>
      <c r="N41" s="194"/>
      <c r="O41" s="194" t="s">
        <v>157</v>
      </c>
      <c r="P41" s="194"/>
      <c r="Q41" s="194"/>
      <c r="R41" s="194"/>
      <c r="S41" s="194"/>
      <c r="Z41" s="191"/>
      <c r="AA41" s="186"/>
      <c r="AB41" s="152"/>
      <c r="AC41" s="152"/>
      <c r="AE41" s="173"/>
    </row>
    <row r="42" spans="2:32" x14ac:dyDescent="0.2">
      <c r="B42" s="181"/>
      <c r="C42" s="182"/>
      <c r="E42" s="194" t="s">
        <v>158</v>
      </c>
      <c r="F42" s="194"/>
      <c r="G42" s="194"/>
      <c r="H42" s="194"/>
      <c r="I42" s="194"/>
      <c r="J42" s="194"/>
      <c r="K42" s="194"/>
      <c r="L42" s="194"/>
      <c r="M42" s="194"/>
      <c r="N42" s="194"/>
      <c r="O42" s="194" t="s">
        <v>158</v>
      </c>
      <c r="P42" s="194"/>
      <c r="Q42" s="194"/>
      <c r="R42" s="194"/>
      <c r="S42" s="194"/>
      <c r="Z42" s="185"/>
      <c r="AA42" s="186"/>
      <c r="AB42" s="152"/>
      <c r="AC42" s="152"/>
      <c r="AE42" s="173"/>
    </row>
    <row r="43" spans="2:32" x14ac:dyDescent="0.2">
      <c r="B43" s="181"/>
      <c r="C43" s="182"/>
      <c r="J43" s="151"/>
      <c r="K43" s="151"/>
      <c r="L43" s="151"/>
      <c r="M43" s="151"/>
      <c r="N43" s="151"/>
      <c r="O43" s="151"/>
      <c r="P43" s="151"/>
      <c r="Q43" s="151"/>
      <c r="R43" s="151"/>
      <c r="S43" s="151"/>
      <c r="T43" s="151"/>
      <c r="U43" s="151"/>
      <c r="V43" s="151"/>
      <c r="Z43" s="185"/>
      <c r="AA43" s="186"/>
      <c r="AB43" s="152"/>
      <c r="AC43" s="152"/>
      <c r="AE43" s="173"/>
    </row>
    <row r="44" spans="2:32" x14ac:dyDescent="0.2">
      <c r="B44" s="181"/>
      <c r="C44" s="182" t="s">
        <v>159</v>
      </c>
      <c r="D44" s="148" t="s">
        <v>160</v>
      </c>
      <c r="Z44" s="183"/>
      <c r="AA44" s="184"/>
      <c r="AB44" s="152" t="s">
        <v>43</v>
      </c>
      <c r="AC44" s="152" t="s">
        <v>125</v>
      </c>
      <c r="AD44" s="152" t="s">
        <v>43</v>
      </c>
      <c r="AE44" s="173"/>
    </row>
    <row r="45" spans="2:32" ht="14.25" customHeight="1" x14ac:dyDescent="0.2">
      <c r="B45" s="181"/>
      <c r="D45" s="148" t="s">
        <v>161</v>
      </c>
      <c r="Z45" s="191"/>
      <c r="AA45" s="186"/>
      <c r="AB45" s="152"/>
      <c r="AC45" s="152"/>
      <c r="AE45" s="173"/>
    </row>
    <row r="46" spans="2:32" x14ac:dyDescent="0.2">
      <c r="B46" s="181"/>
      <c r="Z46" s="185"/>
      <c r="AA46" s="186"/>
      <c r="AB46" s="152"/>
      <c r="AC46" s="152"/>
      <c r="AE46" s="173"/>
    </row>
    <row r="47" spans="2:32" x14ac:dyDescent="0.2">
      <c r="B47" s="181" t="s">
        <v>162</v>
      </c>
      <c r="Z47" s="191"/>
      <c r="AA47" s="186"/>
      <c r="AB47" s="152"/>
      <c r="AC47" s="152"/>
      <c r="AE47" s="173"/>
    </row>
    <row r="48" spans="2:32" x14ac:dyDescent="0.2">
      <c r="B48" s="181"/>
      <c r="C48" s="182" t="s">
        <v>128</v>
      </c>
      <c r="D48" s="148" t="s">
        <v>163</v>
      </c>
      <c r="Z48" s="183"/>
      <c r="AA48" s="184"/>
      <c r="AB48" s="152" t="s">
        <v>43</v>
      </c>
      <c r="AC48" s="152" t="s">
        <v>125</v>
      </c>
      <c r="AD48" s="152" t="s">
        <v>43</v>
      </c>
      <c r="AE48" s="173"/>
    </row>
    <row r="49" spans="2:36" ht="17.25" customHeight="1" x14ac:dyDescent="0.2">
      <c r="B49" s="181"/>
      <c r="D49" s="148" t="s">
        <v>164</v>
      </c>
      <c r="Z49" s="191"/>
      <c r="AA49" s="186"/>
      <c r="AB49" s="152"/>
      <c r="AC49" s="152"/>
      <c r="AE49" s="173"/>
    </row>
    <row r="50" spans="2:36" ht="18.75" customHeight="1" x14ac:dyDescent="0.2">
      <c r="B50" s="181"/>
      <c r="W50" s="198"/>
      <c r="Z50" s="173"/>
      <c r="AA50" s="186"/>
      <c r="AB50" s="152"/>
      <c r="AC50" s="152"/>
      <c r="AE50" s="173"/>
      <c r="AJ50" s="199"/>
    </row>
    <row r="51" spans="2:36" ht="13.5" customHeight="1" x14ac:dyDescent="0.2">
      <c r="B51" s="181"/>
      <c r="C51" s="182" t="s">
        <v>138</v>
      </c>
      <c r="D51" s="148" t="s">
        <v>165</v>
      </c>
      <c r="Z51" s="183"/>
      <c r="AA51" s="184"/>
      <c r="AB51" s="152" t="s">
        <v>43</v>
      </c>
      <c r="AC51" s="152" t="s">
        <v>125</v>
      </c>
      <c r="AD51" s="152" t="s">
        <v>43</v>
      </c>
      <c r="AE51" s="173"/>
    </row>
    <row r="52" spans="2:36" x14ac:dyDescent="0.2">
      <c r="B52" s="181"/>
      <c r="D52" s="148" t="s">
        <v>166</v>
      </c>
      <c r="E52" s="149"/>
      <c r="F52" s="149"/>
      <c r="G52" s="149"/>
      <c r="H52" s="149"/>
      <c r="I52" s="149"/>
      <c r="J52" s="149"/>
      <c r="K52" s="149"/>
      <c r="L52" s="149"/>
      <c r="M52" s="149"/>
      <c r="N52" s="149"/>
      <c r="O52" s="199"/>
      <c r="P52" s="199"/>
      <c r="Q52" s="199"/>
      <c r="Z52" s="191"/>
      <c r="AA52" s="186"/>
      <c r="AB52" s="152"/>
      <c r="AC52" s="152"/>
      <c r="AE52" s="173"/>
    </row>
    <row r="53" spans="2:36" x14ac:dyDescent="0.2">
      <c r="B53" s="181"/>
      <c r="D53" s="152"/>
      <c r="E53" s="200"/>
      <c r="F53" s="200"/>
      <c r="G53" s="200"/>
      <c r="H53" s="200"/>
      <c r="I53" s="200"/>
      <c r="J53" s="200"/>
      <c r="K53" s="200"/>
      <c r="L53" s="200"/>
      <c r="M53" s="200"/>
      <c r="N53" s="200"/>
      <c r="Q53" s="152"/>
      <c r="S53" s="198"/>
      <c r="T53" s="198"/>
      <c r="U53" s="198"/>
      <c r="V53" s="198"/>
      <c r="Z53" s="185"/>
      <c r="AA53" s="186"/>
      <c r="AB53" s="152"/>
      <c r="AC53" s="152"/>
      <c r="AE53" s="173"/>
    </row>
    <row r="54" spans="2:36" x14ac:dyDescent="0.2">
      <c r="B54" s="181"/>
      <c r="C54" s="182" t="s">
        <v>159</v>
      </c>
      <c r="D54" s="148" t="s">
        <v>167</v>
      </c>
      <c r="Z54" s="183"/>
      <c r="AA54" s="184"/>
      <c r="AB54" s="152" t="s">
        <v>43</v>
      </c>
      <c r="AC54" s="152" t="s">
        <v>125</v>
      </c>
      <c r="AD54" s="152" t="s">
        <v>43</v>
      </c>
      <c r="AE54" s="173"/>
    </row>
    <row r="55" spans="2:36" x14ac:dyDescent="0.2">
      <c r="B55" s="201"/>
      <c r="C55" s="202"/>
      <c r="D55" s="203" t="s">
        <v>168</v>
      </c>
      <c r="E55" s="203"/>
      <c r="F55" s="203"/>
      <c r="G55" s="203"/>
      <c r="H55" s="203"/>
      <c r="I55" s="203"/>
      <c r="J55" s="203"/>
      <c r="K55" s="203"/>
      <c r="L55" s="203"/>
      <c r="M55" s="203"/>
      <c r="N55" s="203"/>
      <c r="O55" s="203"/>
      <c r="P55" s="203"/>
      <c r="Q55" s="203"/>
      <c r="R55" s="203"/>
      <c r="S55" s="203"/>
      <c r="T55" s="203"/>
      <c r="U55" s="203"/>
      <c r="V55" s="203"/>
      <c r="W55" s="203"/>
      <c r="X55" s="203"/>
      <c r="Y55" s="203"/>
      <c r="Z55" s="204"/>
      <c r="AA55" s="205"/>
      <c r="AB55" s="206"/>
      <c r="AC55" s="206"/>
      <c r="AD55" s="203"/>
      <c r="AE55" s="204"/>
    </row>
    <row r="56" spans="2:36" x14ac:dyDescent="0.2">
      <c r="B56" s="148" t="s">
        <v>169</v>
      </c>
    </row>
    <row r="57" spans="2:36" x14ac:dyDescent="0.2">
      <c r="C57" s="148" t="s">
        <v>170</v>
      </c>
    </row>
    <row r="58" spans="2:36" x14ac:dyDescent="0.2">
      <c r="B58" s="148" t="s">
        <v>171</v>
      </c>
    </row>
    <row r="59" spans="2:36" x14ac:dyDescent="0.2">
      <c r="C59" s="148" t="s">
        <v>172</v>
      </c>
    </row>
    <row r="60" spans="2:36" x14ac:dyDescent="0.2">
      <c r="C60" s="148" t="s">
        <v>173</v>
      </c>
    </row>
    <row r="61" spans="2:36" x14ac:dyDescent="0.2">
      <c r="C61" s="148" t="s">
        <v>174</v>
      </c>
      <c r="K61" s="148" t="s">
        <v>175</v>
      </c>
    </row>
    <row r="62" spans="2:36" x14ac:dyDescent="0.2">
      <c r="K62" s="148" t="s">
        <v>176</v>
      </c>
    </row>
    <row r="63" spans="2:36" x14ac:dyDescent="0.2">
      <c r="K63" s="148" t="s">
        <v>177</v>
      </c>
    </row>
    <row r="64" spans="2:36" x14ac:dyDescent="0.2">
      <c r="K64" s="148" t="s">
        <v>178</v>
      </c>
    </row>
    <row r="65" spans="2:11" x14ac:dyDescent="0.2">
      <c r="K65" s="148" t="s">
        <v>179</v>
      </c>
    </row>
    <row r="66" spans="2:11" x14ac:dyDescent="0.2">
      <c r="B66" s="148" t="s">
        <v>180</v>
      </c>
    </row>
    <row r="67" spans="2:11" x14ac:dyDescent="0.2">
      <c r="C67" s="148" t="s">
        <v>181</v>
      </c>
    </row>
    <row r="68" spans="2:11" x14ac:dyDescent="0.2">
      <c r="C68" s="148" t="s">
        <v>182</v>
      </c>
    </row>
    <row r="69" spans="2:11" x14ac:dyDescent="0.2">
      <c r="C69" s="148" t="s">
        <v>183</v>
      </c>
    </row>
    <row r="81" spans="12:12" x14ac:dyDescent="0.2">
      <c r="L81" s="207"/>
    </row>
    <row r="122" spans="3:7" x14ac:dyDescent="0.2">
      <c r="C122" s="203"/>
      <c r="D122" s="203"/>
      <c r="E122" s="203"/>
      <c r="F122" s="203"/>
      <c r="G122" s="203"/>
    </row>
    <row r="123" spans="3:7" x14ac:dyDescent="0.2">
      <c r="C123" s="167"/>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U23:W23"/>
    <mergeCell ref="U24:W24"/>
    <mergeCell ref="U32:W32"/>
    <mergeCell ref="E35:N35"/>
    <mergeCell ref="O35:S35"/>
    <mergeCell ref="E36:N36"/>
    <mergeCell ref="O36:S36"/>
    <mergeCell ref="Y3:Z3"/>
    <mergeCell ref="B5:AE5"/>
    <mergeCell ref="B6:AD6"/>
    <mergeCell ref="F8:AE8"/>
    <mergeCell ref="B10:E14"/>
    <mergeCell ref="U22:W22"/>
  </mergeCells>
  <phoneticPr fontId="3"/>
  <printOptions horizontalCentered="1"/>
  <pageMargins left="0.70866141732283472" right="0.39370078740157483" top="0.51181102362204722" bottom="0.35433070866141736" header="0.31496062992125984" footer="0.31496062992125984"/>
  <pageSetup paperSize="9" scale="7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F7A4486-51F3-4320-A1F0-504EE51A92A4}">
          <x14:formula1>
            <xm:f>"□,■"</xm:f>
          </x14:formula1>
          <xm:sqref>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 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E55CD-C171-4A2C-8A8A-D6BB3A93E1FC}">
  <sheetPr>
    <pageSetUpPr fitToPage="1"/>
  </sheetPr>
  <dimension ref="A1:AE123"/>
  <sheetViews>
    <sheetView view="pageBreakPreview" zoomScale="70" zoomScaleNormal="100" zoomScaleSheetLayoutView="70" workbookViewId="0">
      <selection activeCell="B42" sqref="B42:W46"/>
    </sheetView>
  </sheetViews>
  <sheetFormatPr defaultColWidth="3.44140625" defaultRowHeight="17.25" customHeight="1" x14ac:dyDescent="0.2"/>
  <cols>
    <col min="1" max="1" width="1.21875" style="218" customWidth="1"/>
    <col min="2" max="2" width="3.109375" style="283" customWidth="1"/>
    <col min="3" max="30" width="3.109375" style="218" customWidth="1"/>
    <col min="31" max="31" width="1.21875" style="218" customWidth="1"/>
    <col min="32" max="256" width="3.44140625" style="218"/>
    <col min="257" max="257" width="1.21875" style="218" customWidth="1"/>
    <col min="258" max="286" width="3.109375" style="218" customWidth="1"/>
    <col min="287" max="287" width="1.21875" style="218" customWidth="1"/>
    <col min="288" max="512" width="3.44140625" style="218"/>
    <col min="513" max="513" width="1.21875" style="218" customWidth="1"/>
    <col min="514" max="542" width="3.109375" style="218" customWidth="1"/>
    <col min="543" max="543" width="1.21875" style="218" customWidth="1"/>
    <col min="544" max="768" width="3.44140625" style="218"/>
    <col min="769" max="769" width="1.21875" style="218" customWidth="1"/>
    <col min="770" max="798" width="3.109375" style="218" customWidth="1"/>
    <col min="799" max="799" width="1.21875" style="218" customWidth="1"/>
    <col min="800" max="1024" width="3.44140625" style="218"/>
    <col min="1025" max="1025" width="1.21875" style="218" customWidth="1"/>
    <col min="1026" max="1054" width="3.109375" style="218" customWidth="1"/>
    <col min="1055" max="1055" width="1.21875" style="218" customWidth="1"/>
    <col min="1056" max="1280" width="3.44140625" style="218"/>
    <col min="1281" max="1281" width="1.21875" style="218" customWidth="1"/>
    <col min="1282" max="1310" width="3.109375" style="218" customWidth="1"/>
    <col min="1311" max="1311" width="1.21875" style="218" customWidth="1"/>
    <col min="1312" max="1536" width="3.44140625" style="218"/>
    <col min="1537" max="1537" width="1.21875" style="218" customWidth="1"/>
    <col min="1538" max="1566" width="3.109375" style="218" customWidth="1"/>
    <col min="1567" max="1567" width="1.21875" style="218" customWidth="1"/>
    <col min="1568" max="1792" width="3.44140625" style="218"/>
    <col min="1793" max="1793" width="1.21875" style="218" customWidth="1"/>
    <col min="1794" max="1822" width="3.109375" style="218" customWidth="1"/>
    <col min="1823" max="1823" width="1.21875" style="218" customWidth="1"/>
    <col min="1824" max="2048" width="3.44140625" style="218"/>
    <col min="2049" max="2049" width="1.21875" style="218" customWidth="1"/>
    <col min="2050" max="2078" width="3.109375" style="218" customWidth="1"/>
    <col min="2079" max="2079" width="1.21875" style="218" customWidth="1"/>
    <col min="2080" max="2304" width="3.44140625" style="218"/>
    <col min="2305" max="2305" width="1.21875" style="218" customWidth="1"/>
    <col min="2306" max="2334" width="3.109375" style="218" customWidth="1"/>
    <col min="2335" max="2335" width="1.21875" style="218" customWidth="1"/>
    <col min="2336" max="2560" width="3.44140625" style="218"/>
    <col min="2561" max="2561" width="1.21875" style="218" customWidth="1"/>
    <col min="2562" max="2590" width="3.109375" style="218" customWidth="1"/>
    <col min="2591" max="2591" width="1.21875" style="218" customWidth="1"/>
    <col min="2592" max="2816" width="3.44140625" style="218"/>
    <col min="2817" max="2817" width="1.21875" style="218" customWidth="1"/>
    <col min="2818" max="2846" width="3.109375" style="218" customWidth="1"/>
    <col min="2847" max="2847" width="1.21875" style="218" customWidth="1"/>
    <col min="2848" max="3072" width="3.44140625" style="218"/>
    <col min="3073" max="3073" width="1.21875" style="218" customWidth="1"/>
    <col min="3074" max="3102" width="3.109375" style="218" customWidth="1"/>
    <col min="3103" max="3103" width="1.21875" style="218" customWidth="1"/>
    <col min="3104" max="3328" width="3.44140625" style="218"/>
    <col min="3329" max="3329" width="1.21875" style="218" customWidth="1"/>
    <col min="3330" max="3358" width="3.109375" style="218" customWidth="1"/>
    <col min="3359" max="3359" width="1.21875" style="218" customWidth="1"/>
    <col min="3360" max="3584" width="3.44140625" style="218"/>
    <col min="3585" max="3585" width="1.21875" style="218" customWidth="1"/>
    <col min="3586" max="3614" width="3.109375" style="218" customWidth="1"/>
    <col min="3615" max="3615" width="1.21875" style="218" customWidth="1"/>
    <col min="3616" max="3840" width="3.44140625" style="218"/>
    <col min="3841" max="3841" width="1.21875" style="218" customWidth="1"/>
    <col min="3842" max="3870" width="3.109375" style="218" customWidth="1"/>
    <col min="3871" max="3871" width="1.21875" style="218" customWidth="1"/>
    <col min="3872" max="4096" width="3.44140625" style="218"/>
    <col min="4097" max="4097" width="1.21875" style="218" customWidth="1"/>
    <col min="4098" max="4126" width="3.109375" style="218" customWidth="1"/>
    <col min="4127" max="4127" width="1.21875" style="218" customWidth="1"/>
    <col min="4128" max="4352" width="3.44140625" style="218"/>
    <col min="4353" max="4353" width="1.21875" style="218" customWidth="1"/>
    <col min="4354" max="4382" width="3.109375" style="218" customWidth="1"/>
    <col min="4383" max="4383" width="1.21875" style="218" customWidth="1"/>
    <col min="4384" max="4608" width="3.44140625" style="218"/>
    <col min="4609" max="4609" width="1.21875" style="218" customWidth="1"/>
    <col min="4610" max="4638" width="3.109375" style="218" customWidth="1"/>
    <col min="4639" max="4639" width="1.21875" style="218" customWidth="1"/>
    <col min="4640" max="4864" width="3.44140625" style="218"/>
    <col min="4865" max="4865" width="1.21875" style="218" customWidth="1"/>
    <col min="4866" max="4894" width="3.109375" style="218" customWidth="1"/>
    <col min="4895" max="4895" width="1.21875" style="218" customWidth="1"/>
    <col min="4896" max="5120" width="3.44140625" style="218"/>
    <col min="5121" max="5121" width="1.21875" style="218" customWidth="1"/>
    <col min="5122" max="5150" width="3.109375" style="218" customWidth="1"/>
    <col min="5151" max="5151" width="1.21875" style="218" customWidth="1"/>
    <col min="5152" max="5376" width="3.44140625" style="218"/>
    <col min="5377" max="5377" width="1.21875" style="218" customWidth="1"/>
    <col min="5378" max="5406" width="3.109375" style="218" customWidth="1"/>
    <col min="5407" max="5407" width="1.21875" style="218" customWidth="1"/>
    <col min="5408" max="5632" width="3.44140625" style="218"/>
    <col min="5633" max="5633" width="1.21875" style="218" customWidth="1"/>
    <col min="5634" max="5662" width="3.109375" style="218" customWidth="1"/>
    <col min="5663" max="5663" width="1.21875" style="218" customWidth="1"/>
    <col min="5664" max="5888" width="3.44140625" style="218"/>
    <col min="5889" max="5889" width="1.21875" style="218" customWidth="1"/>
    <col min="5890" max="5918" width="3.109375" style="218" customWidth="1"/>
    <col min="5919" max="5919" width="1.21875" style="218" customWidth="1"/>
    <col min="5920" max="6144" width="3.44140625" style="218"/>
    <col min="6145" max="6145" width="1.21875" style="218" customWidth="1"/>
    <col min="6146" max="6174" width="3.109375" style="218" customWidth="1"/>
    <col min="6175" max="6175" width="1.21875" style="218" customWidth="1"/>
    <col min="6176" max="6400" width="3.44140625" style="218"/>
    <col min="6401" max="6401" width="1.21875" style="218" customWidth="1"/>
    <col min="6402" max="6430" width="3.109375" style="218" customWidth="1"/>
    <col min="6431" max="6431" width="1.21875" style="218" customWidth="1"/>
    <col min="6432" max="6656" width="3.44140625" style="218"/>
    <col min="6657" max="6657" width="1.21875" style="218" customWidth="1"/>
    <col min="6658" max="6686" width="3.109375" style="218" customWidth="1"/>
    <col min="6687" max="6687" width="1.21875" style="218" customWidth="1"/>
    <col min="6688" max="6912" width="3.44140625" style="218"/>
    <col min="6913" max="6913" width="1.21875" style="218" customWidth="1"/>
    <col min="6914" max="6942" width="3.109375" style="218" customWidth="1"/>
    <col min="6943" max="6943" width="1.21875" style="218" customWidth="1"/>
    <col min="6944" max="7168" width="3.44140625" style="218"/>
    <col min="7169" max="7169" width="1.21875" style="218" customWidth="1"/>
    <col min="7170" max="7198" width="3.109375" style="218" customWidth="1"/>
    <col min="7199" max="7199" width="1.21875" style="218" customWidth="1"/>
    <col min="7200" max="7424" width="3.44140625" style="218"/>
    <col min="7425" max="7425" width="1.21875" style="218" customWidth="1"/>
    <col min="7426" max="7454" width="3.109375" style="218" customWidth="1"/>
    <col min="7455" max="7455" width="1.21875" style="218" customWidth="1"/>
    <col min="7456" max="7680" width="3.44140625" style="218"/>
    <col min="7681" max="7681" width="1.21875" style="218" customWidth="1"/>
    <col min="7682" max="7710" width="3.109375" style="218" customWidth="1"/>
    <col min="7711" max="7711" width="1.21875" style="218" customWidth="1"/>
    <col min="7712" max="7936" width="3.44140625" style="218"/>
    <col min="7937" max="7937" width="1.21875" style="218" customWidth="1"/>
    <col min="7938" max="7966" width="3.109375" style="218" customWidth="1"/>
    <col min="7967" max="7967" width="1.21875" style="218" customWidth="1"/>
    <col min="7968" max="8192" width="3.44140625" style="218"/>
    <col min="8193" max="8193" width="1.21875" style="218" customWidth="1"/>
    <col min="8194" max="8222" width="3.109375" style="218" customWidth="1"/>
    <col min="8223" max="8223" width="1.21875" style="218" customWidth="1"/>
    <col min="8224" max="8448" width="3.44140625" style="218"/>
    <col min="8449" max="8449" width="1.21875" style="218" customWidth="1"/>
    <col min="8450" max="8478" width="3.109375" style="218" customWidth="1"/>
    <col min="8479" max="8479" width="1.21875" style="218" customWidth="1"/>
    <col min="8480" max="8704" width="3.44140625" style="218"/>
    <col min="8705" max="8705" width="1.21875" style="218" customWidth="1"/>
    <col min="8706" max="8734" width="3.109375" style="218" customWidth="1"/>
    <col min="8735" max="8735" width="1.21875" style="218" customWidth="1"/>
    <col min="8736" max="8960" width="3.44140625" style="218"/>
    <col min="8961" max="8961" width="1.21875" style="218" customWidth="1"/>
    <col min="8962" max="8990" width="3.109375" style="218" customWidth="1"/>
    <col min="8991" max="8991" width="1.21875" style="218" customWidth="1"/>
    <col min="8992" max="9216" width="3.44140625" style="218"/>
    <col min="9217" max="9217" width="1.21875" style="218" customWidth="1"/>
    <col min="9218" max="9246" width="3.109375" style="218" customWidth="1"/>
    <col min="9247" max="9247" width="1.21875" style="218" customWidth="1"/>
    <col min="9248" max="9472" width="3.44140625" style="218"/>
    <col min="9473" max="9473" width="1.21875" style="218" customWidth="1"/>
    <col min="9474" max="9502" width="3.109375" style="218" customWidth="1"/>
    <col min="9503" max="9503" width="1.21875" style="218" customWidth="1"/>
    <col min="9504" max="9728" width="3.44140625" style="218"/>
    <col min="9729" max="9729" width="1.21875" style="218" customWidth="1"/>
    <col min="9730" max="9758" width="3.109375" style="218" customWidth="1"/>
    <col min="9759" max="9759" width="1.21875" style="218" customWidth="1"/>
    <col min="9760" max="9984" width="3.44140625" style="218"/>
    <col min="9985" max="9985" width="1.21875" style="218" customWidth="1"/>
    <col min="9986" max="10014" width="3.109375" style="218" customWidth="1"/>
    <col min="10015" max="10015" width="1.21875" style="218" customWidth="1"/>
    <col min="10016" max="10240" width="3.44140625" style="218"/>
    <col min="10241" max="10241" width="1.21875" style="218" customWidth="1"/>
    <col min="10242" max="10270" width="3.109375" style="218" customWidth="1"/>
    <col min="10271" max="10271" width="1.21875" style="218" customWidth="1"/>
    <col min="10272" max="10496" width="3.44140625" style="218"/>
    <col min="10497" max="10497" width="1.21875" style="218" customWidth="1"/>
    <col min="10498" max="10526" width="3.109375" style="218" customWidth="1"/>
    <col min="10527" max="10527" width="1.21875" style="218" customWidth="1"/>
    <col min="10528" max="10752" width="3.44140625" style="218"/>
    <col min="10753" max="10753" width="1.21875" style="218" customWidth="1"/>
    <col min="10754" max="10782" width="3.109375" style="218" customWidth="1"/>
    <col min="10783" max="10783" width="1.21875" style="218" customWidth="1"/>
    <col min="10784" max="11008" width="3.44140625" style="218"/>
    <col min="11009" max="11009" width="1.21875" style="218" customWidth="1"/>
    <col min="11010" max="11038" width="3.109375" style="218" customWidth="1"/>
    <col min="11039" max="11039" width="1.21875" style="218" customWidth="1"/>
    <col min="11040" max="11264" width="3.44140625" style="218"/>
    <col min="11265" max="11265" width="1.21875" style="218" customWidth="1"/>
    <col min="11266" max="11294" width="3.109375" style="218" customWidth="1"/>
    <col min="11295" max="11295" width="1.21875" style="218" customWidth="1"/>
    <col min="11296" max="11520" width="3.44140625" style="218"/>
    <col min="11521" max="11521" width="1.21875" style="218" customWidth="1"/>
    <col min="11522" max="11550" width="3.109375" style="218" customWidth="1"/>
    <col min="11551" max="11551" width="1.21875" style="218" customWidth="1"/>
    <col min="11552" max="11776" width="3.44140625" style="218"/>
    <col min="11777" max="11777" width="1.21875" style="218" customWidth="1"/>
    <col min="11778" max="11806" width="3.109375" style="218" customWidth="1"/>
    <col min="11807" max="11807" width="1.21875" style="218" customWidth="1"/>
    <col min="11808" max="12032" width="3.44140625" style="218"/>
    <col min="12033" max="12033" width="1.21875" style="218" customWidth="1"/>
    <col min="12034" max="12062" width="3.109375" style="218" customWidth="1"/>
    <col min="12063" max="12063" width="1.21875" style="218" customWidth="1"/>
    <col min="12064" max="12288" width="3.44140625" style="218"/>
    <col min="12289" max="12289" width="1.21875" style="218" customWidth="1"/>
    <col min="12290" max="12318" width="3.109375" style="218" customWidth="1"/>
    <col min="12319" max="12319" width="1.21875" style="218" customWidth="1"/>
    <col min="12320" max="12544" width="3.44140625" style="218"/>
    <col min="12545" max="12545" width="1.21875" style="218" customWidth="1"/>
    <col min="12546" max="12574" width="3.109375" style="218" customWidth="1"/>
    <col min="12575" max="12575" width="1.21875" style="218" customWidth="1"/>
    <col min="12576" max="12800" width="3.44140625" style="218"/>
    <col min="12801" max="12801" width="1.21875" style="218" customWidth="1"/>
    <col min="12802" max="12830" width="3.109375" style="218" customWidth="1"/>
    <col min="12831" max="12831" width="1.21875" style="218" customWidth="1"/>
    <col min="12832" max="13056" width="3.44140625" style="218"/>
    <col min="13057" max="13057" width="1.21875" style="218" customWidth="1"/>
    <col min="13058" max="13086" width="3.109375" style="218" customWidth="1"/>
    <col min="13087" max="13087" width="1.21875" style="218" customWidth="1"/>
    <col min="13088" max="13312" width="3.44140625" style="218"/>
    <col min="13313" max="13313" width="1.21875" style="218" customWidth="1"/>
    <col min="13314" max="13342" width="3.109375" style="218" customWidth="1"/>
    <col min="13343" max="13343" width="1.21875" style="218" customWidth="1"/>
    <col min="13344" max="13568" width="3.44140625" style="218"/>
    <col min="13569" max="13569" width="1.21875" style="218" customWidth="1"/>
    <col min="13570" max="13598" width="3.109375" style="218" customWidth="1"/>
    <col min="13599" max="13599" width="1.21875" style="218" customWidth="1"/>
    <col min="13600" max="13824" width="3.44140625" style="218"/>
    <col min="13825" max="13825" width="1.21875" style="218" customWidth="1"/>
    <col min="13826" max="13854" width="3.109375" style="218" customWidth="1"/>
    <col min="13855" max="13855" width="1.21875" style="218" customWidth="1"/>
    <col min="13856" max="14080" width="3.44140625" style="218"/>
    <col min="14081" max="14081" width="1.21875" style="218" customWidth="1"/>
    <col min="14082" max="14110" width="3.109375" style="218" customWidth="1"/>
    <col min="14111" max="14111" width="1.21875" style="218" customWidth="1"/>
    <col min="14112" max="14336" width="3.44140625" style="218"/>
    <col min="14337" max="14337" width="1.21875" style="218" customWidth="1"/>
    <col min="14338" max="14366" width="3.109375" style="218" customWidth="1"/>
    <col min="14367" max="14367" width="1.21875" style="218" customWidth="1"/>
    <col min="14368" max="14592" width="3.44140625" style="218"/>
    <col min="14593" max="14593" width="1.21875" style="218" customWidth="1"/>
    <col min="14594" max="14622" width="3.109375" style="218" customWidth="1"/>
    <col min="14623" max="14623" width="1.21875" style="218" customWidth="1"/>
    <col min="14624" max="14848" width="3.44140625" style="218"/>
    <col min="14849" max="14849" width="1.21875" style="218" customWidth="1"/>
    <col min="14850" max="14878" width="3.109375" style="218" customWidth="1"/>
    <col min="14879" max="14879" width="1.21875" style="218" customWidth="1"/>
    <col min="14880" max="15104" width="3.44140625" style="218"/>
    <col min="15105" max="15105" width="1.21875" style="218" customWidth="1"/>
    <col min="15106" max="15134" width="3.109375" style="218" customWidth="1"/>
    <col min="15135" max="15135" width="1.21875" style="218" customWidth="1"/>
    <col min="15136" max="15360" width="3.44140625" style="218"/>
    <col min="15361" max="15361" width="1.21875" style="218" customWidth="1"/>
    <col min="15362" max="15390" width="3.109375" style="218" customWidth="1"/>
    <col min="15391" max="15391" width="1.21875" style="218" customWidth="1"/>
    <col min="15392" max="15616" width="3.44140625" style="218"/>
    <col min="15617" max="15617" width="1.21875" style="218" customWidth="1"/>
    <col min="15618" max="15646" width="3.109375" style="218" customWidth="1"/>
    <col min="15647" max="15647" width="1.21875" style="218" customWidth="1"/>
    <col min="15648" max="15872" width="3.44140625" style="218"/>
    <col min="15873" max="15873" width="1.21875" style="218" customWidth="1"/>
    <col min="15874" max="15902" width="3.109375" style="218" customWidth="1"/>
    <col min="15903" max="15903" width="1.21875" style="218" customWidth="1"/>
    <col min="15904" max="16128" width="3.44140625" style="218"/>
    <col min="16129" max="16129" width="1.21875" style="218" customWidth="1"/>
    <col min="16130" max="16158" width="3.109375" style="218" customWidth="1"/>
    <col min="16159" max="16159" width="1.21875" style="218" customWidth="1"/>
    <col min="16160" max="16384" width="3.44140625" style="218"/>
  </cols>
  <sheetData>
    <row r="1" spans="2:30" s="148" customFormat="1" ht="17.25" customHeight="1" x14ac:dyDescent="0.2"/>
    <row r="2" spans="2:30" s="148" customFormat="1" ht="17.25" customHeight="1" x14ac:dyDescent="0.2">
      <c r="B2" s="148" t="s">
        <v>184</v>
      </c>
    </row>
    <row r="3" spans="2:30" s="148" customFormat="1" ht="16.5" customHeight="1" x14ac:dyDescent="0.2">
      <c r="U3" s="150" t="s">
        <v>1</v>
      </c>
      <c r="V3" s="151"/>
      <c r="W3" s="151"/>
      <c r="X3" s="150" t="s">
        <v>2</v>
      </c>
      <c r="Y3" s="151"/>
      <c r="Z3" s="151"/>
      <c r="AA3" s="150" t="s">
        <v>3</v>
      </c>
      <c r="AB3" s="151"/>
      <c r="AC3" s="151"/>
      <c r="AD3" s="150" t="s">
        <v>31</v>
      </c>
    </row>
    <row r="4" spans="2:30" s="148" customFormat="1" ht="9.75" customHeight="1" x14ac:dyDescent="0.2">
      <c r="AD4" s="150"/>
    </row>
    <row r="5" spans="2:30" s="148" customFormat="1" ht="17.25" customHeight="1" x14ac:dyDescent="0.2">
      <c r="B5" s="151" t="s">
        <v>185</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row>
    <row r="6" spans="2:30" s="148" customFormat="1" ht="32.25" customHeight="1" x14ac:dyDescent="0.2">
      <c r="B6" s="154" t="s">
        <v>186</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row>
    <row r="7" spans="2:30" s="148" customFormat="1" ht="17.25" customHeight="1" x14ac:dyDescent="0.2"/>
    <row r="8" spans="2:30" s="148" customFormat="1" ht="17.25" customHeight="1" x14ac:dyDescent="0.2">
      <c r="B8" s="208" t="s">
        <v>187</v>
      </c>
      <c r="C8" s="208"/>
      <c r="D8" s="208"/>
      <c r="E8" s="208"/>
      <c r="F8" s="209"/>
      <c r="G8" s="210"/>
      <c r="H8" s="211"/>
      <c r="I8" s="211"/>
      <c r="J8" s="211"/>
      <c r="K8" s="211"/>
      <c r="L8" s="211"/>
      <c r="M8" s="211"/>
      <c r="N8" s="211"/>
      <c r="O8" s="211"/>
      <c r="P8" s="211"/>
      <c r="Q8" s="211"/>
      <c r="R8" s="211"/>
      <c r="S8" s="211"/>
      <c r="T8" s="211"/>
      <c r="U8" s="211"/>
      <c r="V8" s="211"/>
      <c r="W8" s="211"/>
      <c r="X8" s="211"/>
      <c r="Y8" s="211"/>
      <c r="Z8" s="211"/>
      <c r="AA8" s="211"/>
      <c r="AB8" s="211"/>
      <c r="AC8" s="211"/>
      <c r="AD8" s="212"/>
    </row>
    <row r="9" spans="2:30" ht="17.25" customHeight="1" x14ac:dyDescent="0.2">
      <c r="B9" s="209" t="s">
        <v>188</v>
      </c>
      <c r="C9" s="213"/>
      <c r="D9" s="213"/>
      <c r="E9" s="213"/>
      <c r="F9" s="213"/>
      <c r="G9" s="214" t="s">
        <v>43</v>
      </c>
      <c r="H9" s="160" t="s">
        <v>189</v>
      </c>
      <c r="I9" s="160"/>
      <c r="J9" s="160"/>
      <c r="K9" s="160"/>
      <c r="L9" s="215" t="s">
        <v>43</v>
      </c>
      <c r="M9" s="160" t="s">
        <v>190</v>
      </c>
      <c r="N9" s="160"/>
      <c r="O9" s="160"/>
      <c r="P9" s="160"/>
      <c r="Q9" s="215" t="s">
        <v>43</v>
      </c>
      <c r="R9" s="160" t="s">
        <v>191</v>
      </c>
      <c r="S9" s="216"/>
      <c r="T9" s="216"/>
      <c r="U9" s="216"/>
      <c r="V9" s="216"/>
      <c r="W9" s="216"/>
      <c r="X9" s="216"/>
      <c r="Y9" s="216"/>
      <c r="Z9" s="216"/>
      <c r="AA9" s="216"/>
      <c r="AB9" s="216"/>
      <c r="AC9" s="216"/>
      <c r="AD9" s="217"/>
    </row>
    <row r="10" spans="2:30" ht="17.25" customHeight="1" x14ac:dyDescent="0.2">
      <c r="B10" s="219" t="s">
        <v>192</v>
      </c>
      <c r="C10" s="220"/>
      <c r="D10" s="220"/>
      <c r="E10" s="220"/>
      <c r="F10" s="221"/>
      <c r="G10" s="222" t="s">
        <v>43</v>
      </c>
      <c r="H10" s="148" t="s">
        <v>193</v>
      </c>
      <c r="I10" s="149"/>
      <c r="J10" s="149"/>
      <c r="K10" s="149"/>
      <c r="L10" s="149"/>
      <c r="M10" s="149"/>
      <c r="N10" s="149"/>
      <c r="O10" s="149"/>
      <c r="P10" s="149"/>
      <c r="Q10" s="149"/>
      <c r="R10" s="149"/>
      <c r="S10" s="223"/>
      <c r="T10" s="223"/>
      <c r="U10" s="223"/>
      <c r="V10" s="223"/>
      <c r="W10" s="223"/>
      <c r="X10" s="223"/>
      <c r="Y10" s="223"/>
      <c r="Z10" s="223"/>
      <c r="AA10" s="223"/>
      <c r="AB10" s="223"/>
      <c r="AC10" s="223"/>
      <c r="AD10" s="224"/>
    </row>
    <row r="11" spans="2:30" ht="17.25" customHeight="1" x14ac:dyDescent="0.2">
      <c r="B11" s="225"/>
      <c r="C11" s="226"/>
      <c r="D11" s="226"/>
      <c r="E11" s="226"/>
      <c r="F11" s="227"/>
      <c r="G11" s="222" t="s">
        <v>43</v>
      </c>
      <c r="H11" s="148" t="s">
        <v>194</v>
      </c>
      <c r="I11" s="149"/>
      <c r="J11" s="149"/>
      <c r="K11" s="149"/>
      <c r="L11" s="149"/>
      <c r="M11" s="149"/>
      <c r="N11" s="149"/>
      <c r="O11" s="149"/>
      <c r="P11" s="149"/>
      <c r="Q11" s="149"/>
      <c r="R11" s="149"/>
      <c r="S11" s="223"/>
      <c r="T11" s="223"/>
      <c r="U11" s="223"/>
      <c r="V11" s="223"/>
      <c r="W11" s="223"/>
      <c r="X11" s="223"/>
      <c r="Y11" s="223"/>
      <c r="Z11" s="223"/>
      <c r="AA11" s="223"/>
      <c r="AB11" s="223"/>
      <c r="AC11" s="223"/>
      <c r="AD11" s="224"/>
    </row>
    <row r="12" spans="2:30" ht="17.25" customHeight="1" x14ac:dyDescent="0.2">
      <c r="B12" s="228"/>
      <c r="C12" s="229"/>
      <c r="D12" s="229"/>
      <c r="E12" s="229"/>
      <c r="F12" s="230"/>
      <c r="G12" s="222" t="s">
        <v>43</v>
      </c>
      <c r="H12" s="148" t="s">
        <v>195</v>
      </c>
      <c r="I12" s="149"/>
      <c r="J12" s="149"/>
      <c r="K12" s="149"/>
      <c r="L12" s="149"/>
      <c r="M12" s="149"/>
      <c r="N12" s="149"/>
      <c r="O12" s="149"/>
      <c r="P12" s="149"/>
      <c r="Q12" s="149"/>
      <c r="R12" s="149"/>
      <c r="S12" s="223"/>
      <c r="T12" s="223"/>
      <c r="U12" s="223"/>
      <c r="V12" s="223"/>
      <c r="W12" s="223"/>
      <c r="X12" s="223"/>
      <c r="Y12" s="223"/>
      <c r="Z12" s="223"/>
      <c r="AA12" s="223"/>
      <c r="AB12" s="223"/>
      <c r="AC12" s="223"/>
      <c r="AD12" s="224"/>
    </row>
    <row r="13" spans="2:30" ht="17.25" customHeight="1" x14ac:dyDescent="0.2">
      <c r="B13" s="219" t="s">
        <v>196</v>
      </c>
      <c r="C13" s="220"/>
      <c r="D13" s="220"/>
      <c r="E13" s="220"/>
      <c r="F13" s="221"/>
      <c r="G13" s="231" t="s">
        <v>43</v>
      </c>
      <c r="H13" s="167" t="s">
        <v>197</v>
      </c>
      <c r="I13" s="169"/>
      <c r="J13" s="169"/>
      <c r="K13" s="169"/>
      <c r="L13" s="169"/>
      <c r="M13" s="169"/>
      <c r="N13" s="169"/>
      <c r="O13" s="169"/>
      <c r="P13" s="169"/>
      <c r="Q13" s="169"/>
      <c r="R13" s="169"/>
      <c r="S13" s="232" t="s">
        <v>43</v>
      </c>
      <c r="T13" s="167" t="s">
        <v>198</v>
      </c>
      <c r="U13" s="233"/>
      <c r="V13" s="233"/>
      <c r="W13" s="233"/>
      <c r="X13" s="233"/>
      <c r="Y13" s="233"/>
      <c r="Z13" s="233"/>
      <c r="AA13" s="233"/>
      <c r="AB13" s="233"/>
      <c r="AC13" s="233"/>
      <c r="AD13" s="234"/>
    </row>
    <row r="14" spans="2:30" ht="17.25" customHeight="1" x14ac:dyDescent="0.2">
      <c r="B14" s="228"/>
      <c r="C14" s="229"/>
      <c r="D14" s="229"/>
      <c r="E14" s="229"/>
      <c r="F14" s="230"/>
      <c r="G14" s="235" t="s">
        <v>43</v>
      </c>
      <c r="H14" s="203" t="s">
        <v>199</v>
      </c>
      <c r="I14" s="236"/>
      <c r="J14" s="236"/>
      <c r="K14" s="236"/>
      <c r="L14" s="236"/>
      <c r="M14" s="236"/>
      <c r="N14" s="236"/>
      <c r="O14" s="236"/>
      <c r="P14" s="236"/>
      <c r="Q14" s="236"/>
      <c r="R14" s="236"/>
      <c r="S14" s="237"/>
      <c r="T14" s="237"/>
      <c r="U14" s="237"/>
      <c r="V14" s="237"/>
      <c r="W14" s="237"/>
      <c r="X14" s="237"/>
      <c r="Y14" s="237"/>
      <c r="Z14" s="237"/>
      <c r="AA14" s="237"/>
      <c r="AB14" s="237"/>
      <c r="AC14" s="237"/>
      <c r="AD14" s="238"/>
    </row>
    <row r="15" spans="2:30" s="148" customFormat="1" ht="17.25" customHeight="1" x14ac:dyDescent="0.2"/>
    <row r="16" spans="2:30" s="148" customFormat="1" ht="17.25" customHeight="1" x14ac:dyDescent="0.2">
      <c r="B16" s="148" t="s">
        <v>200</v>
      </c>
    </row>
    <row r="17" spans="2:30" s="148" customFormat="1" ht="17.25" customHeight="1" x14ac:dyDescent="0.2">
      <c r="B17" s="148" t="s">
        <v>201</v>
      </c>
      <c r="AC17" s="149"/>
      <c r="AD17" s="149"/>
    </row>
    <row r="18" spans="2:30" s="148" customFormat="1" ht="17.25" customHeight="1" x14ac:dyDescent="0.2"/>
    <row r="19" spans="2:30" s="148" customFormat="1" ht="17.25" customHeight="1" x14ac:dyDescent="0.2">
      <c r="B19" s="239" t="s">
        <v>202</v>
      </c>
      <c r="C19" s="240"/>
      <c r="D19" s="240"/>
      <c r="E19" s="240"/>
      <c r="F19" s="241"/>
      <c r="G19" s="178"/>
      <c r="H19" s="167"/>
      <c r="I19" s="167"/>
      <c r="J19" s="167"/>
      <c r="K19" s="167"/>
      <c r="L19" s="167"/>
      <c r="M19" s="167"/>
      <c r="N19" s="167"/>
      <c r="O19" s="167"/>
      <c r="P19" s="167"/>
      <c r="Q19" s="167"/>
      <c r="R19" s="167"/>
      <c r="S19" s="167"/>
      <c r="T19" s="167"/>
      <c r="U19" s="167"/>
      <c r="V19" s="167"/>
      <c r="W19" s="167"/>
      <c r="X19" s="167"/>
      <c r="Y19" s="167"/>
      <c r="Z19" s="178"/>
      <c r="AA19" s="167"/>
      <c r="AB19" s="167"/>
      <c r="AC19" s="169"/>
      <c r="AD19" s="179"/>
    </row>
    <row r="20" spans="2:30" s="148" customFormat="1" ht="17.25" customHeight="1" x14ac:dyDescent="0.2">
      <c r="B20" s="242"/>
      <c r="C20" s="154"/>
      <c r="D20" s="154"/>
      <c r="E20" s="154"/>
      <c r="F20" s="243"/>
      <c r="G20" s="181"/>
      <c r="H20" s="148" t="s">
        <v>203</v>
      </c>
      <c r="Z20" s="181"/>
      <c r="AA20" s="244" t="s">
        <v>124</v>
      </c>
      <c r="AB20" s="244" t="s">
        <v>125</v>
      </c>
      <c r="AC20" s="244" t="s">
        <v>126</v>
      </c>
      <c r="AD20" s="245"/>
    </row>
    <row r="21" spans="2:30" s="148" customFormat="1" ht="17.25" customHeight="1" x14ac:dyDescent="0.2">
      <c r="B21" s="242"/>
      <c r="C21" s="154"/>
      <c r="D21" s="154"/>
      <c r="E21" s="154"/>
      <c r="F21" s="243"/>
      <c r="G21" s="181"/>
      <c r="I21" s="246" t="s">
        <v>204</v>
      </c>
      <c r="J21" s="247" t="s">
        <v>205</v>
      </c>
      <c r="K21" s="248"/>
      <c r="L21" s="248"/>
      <c r="M21" s="248"/>
      <c r="N21" s="248"/>
      <c r="O21" s="248"/>
      <c r="P21" s="248"/>
      <c r="Q21" s="248"/>
      <c r="R21" s="248"/>
      <c r="S21" s="248"/>
      <c r="T21" s="248"/>
      <c r="U21" s="156"/>
      <c r="V21" s="157"/>
      <c r="W21" s="163" t="s">
        <v>52</v>
      </c>
      <c r="Z21" s="181"/>
      <c r="AA21" s="192"/>
      <c r="AB21" s="152"/>
      <c r="AC21" s="192"/>
      <c r="AD21" s="185"/>
    </row>
    <row r="22" spans="2:30" s="148" customFormat="1" ht="17.25" customHeight="1" x14ac:dyDescent="0.2">
      <c r="B22" s="242"/>
      <c r="C22" s="154"/>
      <c r="D22" s="154"/>
      <c r="E22" s="154"/>
      <c r="F22" s="243"/>
      <c r="G22" s="181"/>
      <c r="I22" s="249" t="s">
        <v>206</v>
      </c>
      <c r="J22" s="250" t="s">
        <v>207</v>
      </c>
      <c r="K22" s="203"/>
      <c r="L22" s="203"/>
      <c r="M22" s="203"/>
      <c r="N22" s="203"/>
      <c r="O22" s="203"/>
      <c r="P22" s="203"/>
      <c r="Q22" s="203"/>
      <c r="R22" s="203"/>
      <c r="S22" s="203"/>
      <c r="T22" s="203"/>
      <c r="U22" s="251"/>
      <c r="V22" s="252"/>
      <c r="W22" s="204" t="s">
        <v>52</v>
      </c>
      <c r="Y22" s="253"/>
      <c r="Z22" s="254"/>
      <c r="AA22" s="222" t="s">
        <v>43</v>
      </c>
      <c r="AB22" s="222" t="s">
        <v>125</v>
      </c>
      <c r="AC22" s="222" t="s">
        <v>43</v>
      </c>
      <c r="AD22" s="185"/>
    </row>
    <row r="23" spans="2:30" s="148" customFormat="1" ht="17.25" customHeight="1" x14ac:dyDescent="0.2">
      <c r="B23" s="242"/>
      <c r="C23" s="154"/>
      <c r="D23" s="154"/>
      <c r="E23" s="154"/>
      <c r="F23" s="243"/>
      <c r="G23" s="181"/>
      <c r="H23" s="148" t="s">
        <v>208</v>
      </c>
      <c r="U23" s="152"/>
      <c r="V23" s="152"/>
      <c r="Z23" s="181"/>
      <c r="AC23" s="149"/>
      <c r="AD23" s="185"/>
    </row>
    <row r="24" spans="2:30" s="148" customFormat="1" ht="17.25" customHeight="1" x14ac:dyDescent="0.2">
      <c r="B24" s="242"/>
      <c r="C24" s="154"/>
      <c r="D24" s="154"/>
      <c r="E24" s="154"/>
      <c r="F24" s="243"/>
      <c r="G24" s="181"/>
      <c r="H24" s="148" t="s">
        <v>209</v>
      </c>
      <c r="T24" s="253"/>
      <c r="U24" s="255"/>
      <c r="V24" s="152"/>
      <c r="Z24" s="181"/>
      <c r="AC24" s="149"/>
      <c r="AD24" s="185"/>
    </row>
    <row r="25" spans="2:30" s="148" customFormat="1" ht="25.5" customHeight="1" x14ac:dyDescent="0.2">
      <c r="B25" s="242"/>
      <c r="C25" s="154"/>
      <c r="D25" s="154"/>
      <c r="E25" s="154"/>
      <c r="F25" s="243"/>
      <c r="G25" s="181"/>
      <c r="I25" s="246" t="s">
        <v>210</v>
      </c>
      <c r="J25" s="248" t="s">
        <v>211</v>
      </c>
      <c r="K25" s="248"/>
      <c r="L25" s="248"/>
      <c r="M25" s="248"/>
      <c r="N25" s="248"/>
      <c r="O25" s="248"/>
      <c r="P25" s="248"/>
      <c r="Q25" s="248"/>
      <c r="R25" s="248"/>
      <c r="S25" s="248"/>
      <c r="T25" s="248"/>
      <c r="U25" s="156"/>
      <c r="V25" s="157"/>
      <c r="W25" s="163" t="s">
        <v>52</v>
      </c>
      <c r="Y25" s="253"/>
      <c r="Z25" s="254"/>
      <c r="AA25" s="222" t="s">
        <v>43</v>
      </c>
      <c r="AB25" s="222" t="s">
        <v>125</v>
      </c>
      <c r="AC25" s="222" t="s">
        <v>43</v>
      </c>
      <c r="AD25" s="185"/>
    </row>
    <row r="26" spans="2:30" s="148" customFormat="1" ht="17.25" customHeight="1" x14ac:dyDescent="0.2">
      <c r="B26" s="256"/>
      <c r="C26" s="257"/>
      <c r="D26" s="257"/>
      <c r="E26" s="257"/>
      <c r="F26" s="258"/>
      <c r="G26" s="201"/>
      <c r="H26" s="203"/>
      <c r="I26" s="203"/>
      <c r="J26" s="203"/>
      <c r="K26" s="203"/>
      <c r="L26" s="203"/>
      <c r="M26" s="203"/>
      <c r="N26" s="203"/>
      <c r="O26" s="203"/>
      <c r="P26" s="203"/>
      <c r="Q26" s="203"/>
      <c r="R26" s="203"/>
      <c r="S26" s="203"/>
      <c r="T26" s="259"/>
      <c r="U26" s="259"/>
      <c r="V26" s="203"/>
      <c r="W26" s="203"/>
      <c r="X26" s="203"/>
      <c r="Y26" s="203"/>
      <c r="Z26" s="201"/>
      <c r="AA26" s="203"/>
      <c r="AB26" s="203"/>
      <c r="AC26" s="236"/>
      <c r="AD26" s="260"/>
    </row>
    <row r="27" spans="2:30" s="148" customFormat="1" ht="17.25" customHeight="1" x14ac:dyDescent="0.2">
      <c r="B27" s="261"/>
      <c r="C27" s="262"/>
      <c r="D27" s="262"/>
      <c r="E27" s="262"/>
      <c r="F27" s="263"/>
      <c r="G27" s="178"/>
      <c r="H27" s="167"/>
      <c r="I27" s="167"/>
      <c r="J27" s="167"/>
      <c r="K27" s="167"/>
      <c r="L27" s="167"/>
      <c r="M27" s="167"/>
      <c r="N27" s="167"/>
      <c r="O27" s="167"/>
      <c r="P27" s="167"/>
      <c r="Q27" s="167"/>
      <c r="R27" s="167"/>
      <c r="S27" s="167"/>
      <c r="T27" s="264"/>
      <c r="U27" s="264"/>
      <c r="V27" s="167"/>
      <c r="W27" s="167"/>
      <c r="X27" s="167"/>
      <c r="Y27" s="167"/>
      <c r="Z27" s="167"/>
      <c r="AA27" s="167"/>
      <c r="AB27" s="167"/>
      <c r="AC27" s="169"/>
      <c r="AD27" s="179"/>
    </row>
    <row r="28" spans="2:30" s="148" customFormat="1" ht="17.25" customHeight="1" x14ac:dyDescent="0.2">
      <c r="B28" s="242" t="s">
        <v>212</v>
      </c>
      <c r="C28" s="154"/>
      <c r="D28" s="154"/>
      <c r="E28" s="154"/>
      <c r="F28" s="243"/>
      <c r="G28" s="265" t="s">
        <v>213</v>
      </c>
      <c r="T28" s="253"/>
      <c r="U28" s="253"/>
      <c r="AC28" s="149"/>
      <c r="AD28" s="185"/>
    </row>
    <row r="29" spans="2:30" s="148" customFormat="1" ht="24" customHeight="1" x14ac:dyDescent="0.2">
      <c r="B29" s="242"/>
      <c r="C29" s="154"/>
      <c r="D29" s="154"/>
      <c r="E29" s="154"/>
      <c r="F29" s="243"/>
      <c r="G29" s="266"/>
      <c r="H29" s="267"/>
      <c r="I29" s="267"/>
      <c r="J29" s="267"/>
      <c r="K29" s="267"/>
      <c r="L29" s="267"/>
      <c r="M29" s="267"/>
      <c r="N29" s="267"/>
      <c r="O29" s="267"/>
      <c r="P29" s="267"/>
      <c r="Q29" s="267"/>
      <c r="R29" s="267"/>
      <c r="S29" s="267"/>
      <c r="T29" s="267"/>
      <c r="U29" s="267"/>
      <c r="V29" s="267"/>
      <c r="W29" s="267"/>
      <c r="X29" s="267"/>
      <c r="Y29" s="267"/>
      <c r="Z29" s="267"/>
      <c r="AA29" s="267"/>
      <c r="AB29" s="267"/>
      <c r="AC29" s="267"/>
      <c r="AD29" s="268"/>
    </row>
    <row r="30" spans="2:30" s="148" customFormat="1" ht="17.25" customHeight="1" x14ac:dyDescent="0.2">
      <c r="B30" s="269"/>
      <c r="C30" s="270"/>
      <c r="D30" s="270"/>
      <c r="E30" s="270"/>
      <c r="F30" s="271"/>
      <c r="G30" s="201"/>
      <c r="H30" s="203"/>
      <c r="I30" s="203"/>
      <c r="J30" s="203"/>
      <c r="K30" s="203"/>
      <c r="L30" s="203"/>
      <c r="M30" s="203"/>
      <c r="N30" s="203"/>
      <c r="O30" s="203"/>
      <c r="P30" s="203"/>
      <c r="Q30" s="203"/>
      <c r="R30" s="203"/>
      <c r="S30" s="203"/>
      <c r="T30" s="259"/>
      <c r="U30" s="259"/>
      <c r="V30" s="203"/>
      <c r="W30" s="203"/>
      <c r="X30" s="203"/>
      <c r="Y30" s="203"/>
      <c r="Z30" s="203"/>
      <c r="AA30" s="203"/>
      <c r="AB30" s="203"/>
      <c r="AC30" s="236"/>
      <c r="AD30" s="260"/>
    </row>
    <row r="31" spans="2:30" s="148" customFormat="1" ht="17.25" customHeight="1" x14ac:dyDescent="0.2">
      <c r="B31" s="272"/>
      <c r="C31" s="272"/>
      <c r="D31" s="272"/>
      <c r="E31" s="272"/>
      <c r="F31" s="272"/>
      <c r="T31" s="253"/>
      <c r="U31" s="253"/>
    </row>
    <row r="32" spans="2:30" s="148" customFormat="1" ht="17.25" customHeight="1" x14ac:dyDescent="0.2">
      <c r="B32" s="148" t="s">
        <v>214</v>
      </c>
      <c r="C32" s="272"/>
      <c r="D32" s="272"/>
      <c r="E32" s="272"/>
      <c r="F32" s="272"/>
      <c r="T32" s="253"/>
      <c r="U32" s="253"/>
    </row>
    <row r="33" spans="1:31" s="148" customFormat="1" ht="17.25" customHeight="1" x14ac:dyDescent="0.2">
      <c r="B33" s="272"/>
      <c r="C33" s="272"/>
      <c r="D33" s="272"/>
      <c r="E33" s="272"/>
      <c r="F33" s="272"/>
      <c r="T33" s="253"/>
      <c r="U33" s="253"/>
    </row>
    <row r="34" spans="1:31" s="148" customFormat="1" ht="17.25" customHeight="1" x14ac:dyDescent="0.2">
      <c r="B34" s="239" t="s">
        <v>202</v>
      </c>
      <c r="C34" s="240"/>
      <c r="D34" s="240"/>
      <c r="E34" s="240"/>
      <c r="F34" s="241"/>
      <c r="G34" s="178"/>
      <c r="H34" s="167"/>
      <c r="I34" s="167"/>
      <c r="J34" s="167"/>
      <c r="K34" s="167"/>
      <c r="L34" s="167"/>
      <c r="M34" s="167"/>
      <c r="N34" s="167"/>
      <c r="O34" s="167"/>
      <c r="P34" s="167"/>
      <c r="Q34" s="167"/>
      <c r="R34" s="167"/>
      <c r="S34" s="167"/>
      <c r="T34" s="167"/>
      <c r="U34" s="167"/>
      <c r="V34" s="167"/>
      <c r="W34" s="167"/>
      <c r="X34" s="167"/>
      <c r="Y34" s="167"/>
      <c r="Z34" s="178"/>
      <c r="AA34" s="167"/>
      <c r="AB34" s="167"/>
      <c r="AC34" s="169"/>
      <c r="AD34" s="179"/>
    </row>
    <row r="35" spans="1:31" s="148" customFormat="1" ht="17.25" customHeight="1" x14ac:dyDescent="0.2">
      <c r="B35" s="242"/>
      <c r="C35" s="154"/>
      <c r="D35" s="154"/>
      <c r="E35" s="154"/>
      <c r="F35" s="243"/>
      <c r="G35" s="181"/>
      <c r="H35" s="148" t="s">
        <v>215</v>
      </c>
      <c r="Z35" s="181"/>
      <c r="AA35" s="244" t="s">
        <v>124</v>
      </c>
      <c r="AB35" s="244" t="s">
        <v>125</v>
      </c>
      <c r="AC35" s="244" t="s">
        <v>126</v>
      </c>
      <c r="AD35" s="245"/>
    </row>
    <row r="36" spans="1:31" s="148" customFormat="1" ht="17.25" customHeight="1" x14ac:dyDescent="0.2">
      <c r="B36" s="242"/>
      <c r="C36" s="154"/>
      <c r="D36" s="154"/>
      <c r="E36" s="154"/>
      <c r="F36" s="243"/>
      <c r="G36" s="181"/>
      <c r="I36" s="246" t="s">
        <v>204</v>
      </c>
      <c r="J36" s="247" t="s">
        <v>205</v>
      </c>
      <c r="K36" s="248"/>
      <c r="L36" s="248"/>
      <c r="M36" s="248"/>
      <c r="N36" s="248"/>
      <c r="O36" s="248"/>
      <c r="P36" s="248"/>
      <c r="Q36" s="248"/>
      <c r="R36" s="248"/>
      <c r="S36" s="248"/>
      <c r="T36" s="248"/>
      <c r="U36" s="273"/>
      <c r="V36" s="156"/>
      <c r="W36" s="163" t="s">
        <v>52</v>
      </c>
      <c r="Z36" s="181"/>
      <c r="AA36" s="192"/>
      <c r="AB36" s="152"/>
      <c r="AC36" s="192"/>
      <c r="AD36" s="185"/>
    </row>
    <row r="37" spans="1:31" s="148" customFormat="1" ht="17.25" customHeight="1" x14ac:dyDescent="0.2">
      <c r="B37" s="242"/>
      <c r="C37" s="154"/>
      <c r="D37" s="154"/>
      <c r="E37" s="154"/>
      <c r="F37" s="243"/>
      <c r="G37" s="181"/>
      <c r="I37" s="249" t="s">
        <v>206</v>
      </c>
      <c r="J37" s="250" t="s">
        <v>207</v>
      </c>
      <c r="K37" s="203"/>
      <c r="L37" s="203"/>
      <c r="M37" s="203"/>
      <c r="N37" s="203"/>
      <c r="O37" s="203"/>
      <c r="P37" s="203"/>
      <c r="Q37" s="203"/>
      <c r="R37" s="203"/>
      <c r="S37" s="203"/>
      <c r="T37" s="203"/>
      <c r="U37" s="273"/>
      <c r="V37" s="156"/>
      <c r="W37" s="204" t="s">
        <v>52</v>
      </c>
      <c r="Y37" s="253"/>
      <c r="Z37" s="254"/>
      <c r="AA37" s="222" t="s">
        <v>43</v>
      </c>
      <c r="AB37" s="222" t="s">
        <v>125</v>
      </c>
      <c r="AC37" s="222" t="s">
        <v>43</v>
      </c>
      <c r="AD37" s="185"/>
    </row>
    <row r="38" spans="1:31" s="148" customFormat="1" ht="17.25" customHeight="1" x14ac:dyDescent="0.2">
      <c r="A38" s="173"/>
      <c r="B38" s="256"/>
      <c r="C38" s="257"/>
      <c r="D38" s="257"/>
      <c r="E38" s="257"/>
      <c r="F38" s="258"/>
      <c r="G38" s="201"/>
      <c r="H38" s="203"/>
      <c r="I38" s="203"/>
      <c r="J38" s="203"/>
      <c r="K38" s="203"/>
      <c r="L38" s="203"/>
      <c r="M38" s="203"/>
      <c r="N38" s="203"/>
      <c r="O38" s="203"/>
      <c r="P38" s="203"/>
      <c r="Q38" s="203"/>
      <c r="R38" s="203"/>
      <c r="S38" s="203"/>
      <c r="T38" s="259"/>
      <c r="U38" s="259"/>
      <c r="V38" s="203"/>
      <c r="W38" s="203"/>
      <c r="X38" s="203"/>
      <c r="Y38" s="203"/>
      <c r="Z38" s="201"/>
      <c r="AA38" s="203"/>
      <c r="AB38" s="203"/>
      <c r="AC38" s="236"/>
      <c r="AD38" s="260"/>
      <c r="AE38" s="181"/>
    </row>
    <row r="39" spans="1:31" s="148" customFormat="1" ht="17.25" customHeight="1" x14ac:dyDescent="0.2">
      <c r="B39" s="272"/>
      <c r="C39" s="262"/>
      <c r="D39" s="272"/>
      <c r="E39" s="272"/>
      <c r="F39" s="272"/>
      <c r="T39" s="253"/>
      <c r="U39" s="253"/>
    </row>
    <row r="40" spans="1:31" s="148" customFormat="1" ht="17.25" customHeight="1" x14ac:dyDescent="0.2">
      <c r="B40" s="148" t="s">
        <v>216</v>
      </c>
      <c r="C40" s="272"/>
      <c r="D40" s="272"/>
      <c r="E40" s="272"/>
      <c r="F40" s="272"/>
      <c r="T40" s="253"/>
      <c r="U40" s="253"/>
    </row>
    <row r="41" spans="1:31" s="148" customFormat="1" ht="17.25" customHeight="1" x14ac:dyDescent="0.2">
      <c r="B41" s="193" t="s">
        <v>217</v>
      </c>
      <c r="C41" s="272"/>
      <c r="D41" s="272"/>
      <c r="E41" s="272"/>
      <c r="F41" s="272"/>
      <c r="T41" s="253"/>
      <c r="U41" s="253"/>
    </row>
    <row r="42" spans="1:31" s="148" customFormat="1" ht="17.25" customHeight="1" x14ac:dyDescent="0.2">
      <c r="B42" s="239" t="s">
        <v>202</v>
      </c>
      <c r="C42" s="240"/>
      <c r="D42" s="240"/>
      <c r="E42" s="240"/>
      <c r="F42" s="241"/>
      <c r="G42" s="178"/>
      <c r="H42" s="167"/>
      <c r="I42" s="167"/>
      <c r="J42" s="167"/>
      <c r="K42" s="167"/>
      <c r="L42" s="167"/>
      <c r="M42" s="167"/>
      <c r="N42" s="167"/>
      <c r="O42" s="167"/>
      <c r="P42" s="167"/>
      <c r="Q42" s="167"/>
      <c r="R42" s="167"/>
      <c r="S42" s="167"/>
      <c r="T42" s="167"/>
      <c r="U42" s="167"/>
      <c r="V42" s="167"/>
      <c r="W42" s="167"/>
      <c r="X42" s="167"/>
      <c r="Y42" s="167"/>
      <c r="Z42" s="178"/>
      <c r="AA42" s="167"/>
      <c r="AB42" s="167"/>
      <c r="AC42" s="169"/>
      <c r="AD42" s="179"/>
    </row>
    <row r="43" spans="1:31" s="148" customFormat="1" ht="17.25" customHeight="1" x14ac:dyDescent="0.2">
      <c r="B43" s="242"/>
      <c r="C43" s="154"/>
      <c r="D43" s="154"/>
      <c r="E43" s="154"/>
      <c r="F43" s="243"/>
      <c r="G43" s="181"/>
      <c r="H43" s="148" t="s">
        <v>218</v>
      </c>
      <c r="Z43" s="181"/>
      <c r="AA43" s="244" t="s">
        <v>124</v>
      </c>
      <c r="AB43" s="244" t="s">
        <v>125</v>
      </c>
      <c r="AC43" s="244" t="s">
        <v>126</v>
      </c>
      <c r="AD43" s="245"/>
    </row>
    <row r="44" spans="1:31" s="148" customFormat="1" ht="17.25" customHeight="1" x14ac:dyDescent="0.2">
      <c r="B44" s="242"/>
      <c r="C44" s="154"/>
      <c r="D44" s="154"/>
      <c r="E44" s="154"/>
      <c r="F44" s="243"/>
      <c r="G44" s="181"/>
      <c r="I44" s="246" t="s">
        <v>204</v>
      </c>
      <c r="J44" s="247" t="s">
        <v>205</v>
      </c>
      <c r="K44" s="248"/>
      <c r="L44" s="248"/>
      <c r="M44" s="248"/>
      <c r="N44" s="248"/>
      <c r="O44" s="248"/>
      <c r="P44" s="248"/>
      <c r="Q44" s="248"/>
      <c r="R44" s="248"/>
      <c r="S44" s="248"/>
      <c r="T44" s="248"/>
      <c r="U44" s="273"/>
      <c r="V44" s="156"/>
      <c r="W44" s="163" t="s">
        <v>52</v>
      </c>
      <c r="Z44" s="181"/>
      <c r="AA44" s="192"/>
      <c r="AB44" s="152"/>
      <c r="AC44" s="192"/>
      <c r="AD44" s="185"/>
    </row>
    <row r="45" spans="1:31" s="148" customFormat="1" ht="17.25" customHeight="1" x14ac:dyDescent="0.2">
      <c r="B45" s="242"/>
      <c r="C45" s="154"/>
      <c r="D45" s="154"/>
      <c r="E45" s="154"/>
      <c r="F45" s="243"/>
      <c r="G45" s="181"/>
      <c r="I45" s="249" t="s">
        <v>206</v>
      </c>
      <c r="J45" s="250" t="s">
        <v>207</v>
      </c>
      <c r="K45" s="203"/>
      <c r="L45" s="203"/>
      <c r="M45" s="203"/>
      <c r="N45" s="203"/>
      <c r="O45" s="203"/>
      <c r="P45" s="203"/>
      <c r="Q45" s="203"/>
      <c r="R45" s="203"/>
      <c r="S45" s="203"/>
      <c r="T45" s="203"/>
      <c r="U45" s="273"/>
      <c r="V45" s="156"/>
      <c r="W45" s="204" t="s">
        <v>52</v>
      </c>
      <c r="Y45" s="253"/>
      <c r="Z45" s="254"/>
      <c r="AA45" s="222" t="s">
        <v>43</v>
      </c>
      <c r="AB45" s="222" t="s">
        <v>125</v>
      </c>
      <c r="AC45" s="222" t="s">
        <v>43</v>
      </c>
      <c r="AD45" s="185"/>
    </row>
    <row r="46" spans="1:31" s="148" customFormat="1" ht="17.25" customHeight="1" x14ac:dyDescent="0.2">
      <c r="B46" s="256"/>
      <c r="C46" s="257"/>
      <c r="D46" s="257"/>
      <c r="E46" s="257"/>
      <c r="F46" s="258"/>
      <c r="G46" s="201"/>
      <c r="H46" s="203"/>
      <c r="I46" s="203"/>
      <c r="J46" s="203"/>
      <c r="K46" s="203"/>
      <c r="L46" s="203"/>
      <c r="M46" s="203"/>
      <c r="N46" s="203"/>
      <c r="O46" s="203"/>
      <c r="P46" s="203"/>
      <c r="Q46" s="203"/>
      <c r="R46" s="203"/>
      <c r="S46" s="203"/>
      <c r="T46" s="259"/>
      <c r="U46" s="259"/>
      <c r="V46" s="203"/>
      <c r="W46" s="203"/>
      <c r="X46" s="203"/>
      <c r="Y46" s="203"/>
      <c r="Z46" s="201"/>
      <c r="AA46" s="203"/>
      <c r="AB46" s="203"/>
      <c r="AC46" s="236"/>
      <c r="AD46" s="260"/>
    </row>
    <row r="47" spans="1:31" s="148" customFormat="1" ht="17.25" customHeight="1" x14ac:dyDescent="0.2">
      <c r="B47" s="239" t="s">
        <v>219</v>
      </c>
      <c r="C47" s="240"/>
      <c r="D47" s="240"/>
      <c r="E47" s="240"/>
      <c r="F47" s="241"/>
      <c r="G47" s="178"/>
      <c r="H47" s="167"/>
      <c r="I47" s="167"/>
      <c r="J47" s="167"/>
      <c r="K47" s="167"/>
      <c r="L47" s="167"/>
      <c r="M47" s="167"/>
      <c r="N47" s="167"/>
      <c r="O47" s="167"/>
      <c r="P47" s="167"/>
      <c r="Q47" s="167"/>
      <c r="R47" s="167"/>
      <c r="S47" s="167"/>
      <c r="T47" s="167"/>
      <c r="U47" s="167"/>
      <c r="V47" s="167"/>
      <c r="W47" s="167"/>
      <c r="X47" s="167"/>
      <c r="Y47" s="167"/>
      <c r="Z47" s="178"/>
      <c r="AA47" s="167"/>
      <c r="AB47" s="167"/>
      <c r="AC47" s="169"/>
      <c r="AD47" s="179"/>
    </row>
    <row r="48" spans="1:31" s="148" customFormat="1" ht="17.25" customHeight="1" x14ac:dyDescent="0.2">
      <c r="B48" s="242"/>
      <c r="C48" s="154"/>
      <c r="D48" s="154"/>
      <c r="E48" s="154"/>
      <c r="F48" s="243"/>
      <c r="G48" s="181"/>
      <c r="H48" s="148" t="s">
        <v>220</v>
      </c>
      <c r="Z48" s="181"/>
      <c r="AA48" s="244" t="s">
        <v>124</v>
      </c>
      <c r="AB48" s="244" t="s">
        <v>125</v>
      </c>
      <c r="AC48" s="244" t="s">
        <v>126</v>
      </c>
      <c r="AD48" s="245"/>
    </row>
    <row r="49" spans="2:30" s="148" customFormat="1" ht="17.25" customHeight="1" x14ac:dyDescent="0.2">
      <c r="B49" s="242"/>
      <c r="C49" s="154"/>
      <c r="D49" s="154"/>
      <c r="E49" s="154"/>
      <c r="F49" s="243"/>
      <c r="G49" s="181"/>
      <c r="I49" s="246" t="s">
        <v>204</v>
      </c>
      <c r="J49" s="274" t="s">
        <v>221</v>
      </c>
      <c r="K49" s="275"/>
      <c r="L49" s="275"/>
      <c r="M49" s="275"/>
      <c r="N49" s="275"/>
      <c r="O49" s="275"/>
      <c r="P49" s="275"/>
      <c r="Q49" s="275"/>
      <c r="R49" s="275"/>
      <c r="S49" s="275"/>
      <c r="T49" s="275"/>
      <c r="U49" s="273"/>
      <c r="V49" s="156"/>
      <c r="W49" s="163" t="s">
        <v>52</v>
      </c>
      <c r="Z49" s="181"/>
      <c r="AA49" s="192"/>
      <c r="AB49" s="152"/>
      <c r="AC49" s="192"/>
      <c r="AD49" s="185"/>
    </row>
    <row r="50" spans="2:30" s="148" customFormat="1" ht="17.25" customHeight="1" x14ac:dyDescent="0.2">
      <c r="B50" s="242"/>
      <c r="C50" s="154"/>
      <c r="D50" s="154"/>
      <c r="E50" s="154"/>
      <c r="F50" s="243"/>
      <c r="G50" s="181"/>
      <c r="I50" s="249" t="s">
        <v>206</v>
      </c>
      <c r="J50" s="247" t="s">
        <v>222</v>
      </c>
      <c r="K50" s="248"/>
      <c r="L50" s="248"/>
      <c r="M50" s="248"/>
      <c r="N50" s="248"/>
      <c r="O50" s="248"/>
      <c r="P50" s="248"/>
      <c r="Q50" s="248"/>
      <c r="R50" s="248"/>
      <c r="S50" s="248"/>
      <c r="T50" s="248"/>
      <c r="U50" s="273"/>
      <c r="V50" s="156"/>
      <c r="W50" s="204" t="s">
        <v>52</v>
      </c>
      <c r="Y50" s="253"/>
      <c r="Z50" s="254"/>
      <c r="AA50" s="222" t="s">
        <v>43</v>
      </c>
      <c r="AB50" s="222" t="s">
        <v>125</v>
      </c>
      <c r="AC50" s="222" t="s">
        <v>43</v>
      </c>
      <c r="AD50" s="185"/>
    </row>
    <row r="51" spans="2:30" s="148" customFormat="1" ht="17.25" customHeight="1" x14ac:dyDescent="0.2">
      <c r="B51" s="256"/>
      <c r="C51" s="257"/>
      <c r="D51" s="257"/>
      <c r="E51" s="257"/>
      <c r="F51" s="258"/>
      <c r="G51" s="201"/>
      <c r="H51" s="203"/>
      <c r="I51" s="203"/>
      <c r="J51" s="203"/>
      <c r="K51" s="203"/>
      <c r="L51" s="203"/>
      <c r="M51" s="203"/>
      <c r="N51" s="203"/>
      <c r="O51" s="203"/>
      <c r="P51" s="203"/>
      <c r="Q51" s="203"/>
      <c r="R51" s="203"/>
      <c r="S51" s="203"/>
      <c r="T51" s="259"/>
      <c r="U51" s="259"/>
      <c r="V51" s="203"/>
      <c r="W51" s="203"/>
      <c r="X51" s="203"/>
      <c r="Y51" s="203"/>
      <c r="Z51" s="201"/>
      <c r="AA51" s="203"/>
      <c r="AB51" s="203"/>
      <c r="AC51" s="236"/>
      <c r="AD51" s="260"/>
    </row>
    <row r="52" spans="2:30" s="148" customFormat="1" ht="17.25" customHeight="1" x14ac:dyDescent="0.2">
      <c r="B52" s="239" t="s">
        <v>223</v>
      </c>
      <c r="C52" s="240"/>
      <c r="D52" s="240"/>
      <c r="E52" s="240"/>
      <c r="F52" s="241"/>
      <c r="G52" s="178"/>
      <c r="H52" s="167"/>
      <c r="I52" s="167"/>
      <c r="J52" s="167"/>
      <c r="K52" s="167"/>
      <c r="L52" s="167"/>
      <c r="M52" s="167"/>
      <c r="N52" s="167"/>
      <c r="O52" s="167"/>
      <c r="P52" s="167"/>
      <c r="Q52" s="167"/>
      <c r="R52" s="167"/>
      <c r="S52" s="167"/>
      <c r="T52" s="167"/>
      <c r="U52" s="167"/>
      <c r="V52" s="167"/>
      <c r="W52" s="167"/>
      <c r="X52" s="167"/>
      <c r="Y52" s="167"/>
      <c r="Z52" s="178"/>
      <c r="AA52" s="167"/>
      <c r="AB52" s="167"/>
      <c r="AC52" s="169"/>
      <c r="AD52" s="179"/>
    </row>
    <row r="53" spans="2:30" s="148" customFormat="1" ht="17.25" customHeight="1" x14ac:dyDescent="0.2">
      <c r="B53" s="242"/>
      <c r="C53" s="154"/>
      <c r="D53" s="154"/>
      <c r="E53" s="154"/>
      <c r="F53" s="243"/>
      <c r="G53" s="181"/>
      <c r="H53" s="148" t="s">
        <v>224</v>
      </c>
      <c r="Z53" s="181"/>
      <c r="AA53" s="244" t="s">
        <v>124</v>
      </c>
      <c r="AB53" s="244" t="s">
        <v>125</v>
      </c>
      <c r="AC53" s="244" t="s">
        <v>126</v>
      </c>
      <c r="AD53" s="245"/>
    </row>
    <row r="54" spans="2:30" s="148" customFormat="1" ht="25.5" customHeight="1" x14ac:dyDescent="0.2">
      <c r="B54" s="242"/>
      <c r="C54" s="154"/>
      <c r="D54" s="154"/>
      <c r="E54" s="154"/>
      <c r="F54" s="243"/>
      <c r="G54" s="181"/>
      <c r="I54" s="246" t="s">
        <v>204</v>
      </c>
      <c r="J54" s="274" t="s">
        <v>225</v>
      </c>
      <c r="K54" s="275"/>
      <c r="L54" s="275"/>
      <c r="M54" s="275"/>
      <c r="N54" s="275"/>
      <c r="O54" s="275"/>
      <c r="P54" s="275"/>
      <c r="Q54" s="275"/>
      <c r="R54" s="275"/>
      <c r="S54" s="275"/>
      <c r="T54" s="275"/>
      <c r="U54" s="273"/>
      <c r="V54" s="156"/>
      <c r="W54" s="163" t="s">
        <v>52</v>
      </c>
      <c r="Z54" s="181"/>
      <c r="AA54" s="192"/>
      <c r="AB54" s="152"/>
      <c r="AC54" s="192"/>
      <c r="AD54" s="185"/>
    </row>
    <row r="55" spans="2:30" s="148" customFormat="1" ht="26.25" customHeight="1" x14ac:dyDescent="0.2">
      <c r="B55" s="242"/>
      <c r="C55" s="154"/>
      <c r="D55" s="154"/>
      <c r="E55" s="154"/>
      <c r="F55" s="243"/>
      <c r="G55" s="181"/>
      <c r="I55" s="249" t="s">
        <v>206</v>
      </c>
      <c r="J55" s="247" t="s">
        <v>226</v>
      </c>
      <c r="K55" s="248"/>
      <c r="L55" s="248"/>
      <c r="M55" s="248"/>
      <c r="N55" s="248"/>
      <c r="O55" s="248"/>
      <c r="P55" s="248"/>
      <c r="Q55" s="248"/>
      <c r="R55" s="248"/>
      <c r="S55" s="248"/>
      <c r="T55" s="248"/>
      <c r="U55" s="273"/>
      <c r="V55" s="156"/>
      <c r="W55" s="204" t="s">
        <v>52</v>
      </c>
      <c r="Y55" s="253"/>
      <c r="Z55" s="254"/>
      <c r="AA55" s="222" t="s">
        <v>43</v>
      </c>
      <c r="AB55" s="222" t="s">
        <v>125</v>
      </c>
      <c r="AC55" s="222" t="s">
        <v>43</v>
      </c>
      <c r="AD55" s="185"/>
    </row>
    <row r="56" spans="2:30" s="148" customFormat="1" ht="17.25" customHeight="1" x14ac:dyDescent="0.2">
      <c r="B56" s="256"/>
      <c r="C56" s="257"/>
      <c r="D56" s="257"/>
      <c r="E56" s="257"/>
      <c r="F56" s="258"/>
      <c r="G56" s="201"/>
      <c r="H56" s="203"/>
      <c r="I56" s="203"/>
      <c r="J56" s="203"/>
      <c r="K56" s="203"/>
      <c r="L56" s="203"/>
      <c r="M56" s="203"/>
      <c r="N56" s="203"/>
      <c r="O56" s="203"/>
      <c r="P56" s="203"/>
      <c r="Q56" s="203"/>
      <c r="R56" s="203"/>
      <c r="S56" s="203"/>
      <c r="T56" s="259"/>
      <c r="U56" s="259"/>
      <c r="V56" s="203"/>
      <c r="W56" s="203"/>
      <c r="X56" s="203"/>
      <c r="Y56" s="203"/>
      <c r="Z56" s="201"/>
      <c r="AA56" s="203"/>
      <c r="AB56" s="203"/>
      <c r="AC56" s="236"/>
      <c r="AD56" s="260"/>
    </row>
    <row r="57" spans="2:30" s="148" customFormat="1" ht="17.25" customHeight="1" x14ac:dyDescent="0.2">
      <c r="B57" s="272"/>
      <c r="C57" s="272"/>
      <c r="D57" s="272"/>
      <c r="E57" s="272"/>
      <c r="F57" s="272"/>
      <c r="T57" s="253"/>
      <c r="U57" s="253"/>
    </row>
    <row r="58" spans="2:30" s="148" customFormat="1" ht="17.25" customHeight="1" x14ac:dyDescent="0.2">
      <c r="B58" s="276" t="s">
        <v>76</v>
      </c>
      <c r="C58" s="277"/>
      <c r="D58" s="278" t="s">
        <v>227</v>
      </c>
      <c r="E58" s="278"/>
      <c r="F58" s="278"/>
      <c r="G58" s="278"/>
      <c r="H58" s="278"/>
      <c r="I58" s="278"/>
      <c r="J58" s="278"/>
      <c r="K58" s="278"/>
      <c r="L58" s="278"/>
      <c r="M58" s="278"/>
      <c r="N58" s="278"/>
      <c r="O58" s="278"/>
      <c r="P58" s="278"/>
      <c r="Q58" s="278"/>
      <c r="R58" s="278"/>
      <c r="S58" s="278"/>
      <c r="T58" s="278"/>
      <c r="U58" s="278"/>
      <c r="V58" s="278"/>
      <c r="W58" s="278"/>
      <c r="X58" s="278"/>
      <c r="Y58" s="278"/>
      <c r="Z58" s="278"/>
      <c r="AA58" s="278"/>
      <c r="AB58" s="278"/>
      <c r="AC58" s="278"/>
      <c r="AD58" s="278"/>
    </row>
    <row r="59" spans="2:30" s="148" customFormat="1" ht="17.25" customHeight="1" x14ac:dyDescent="0.2">
      <c r="B59" s="279"/>
      <c r="C59" s="280"/>
      <c r="D59" s="281"/>
      <c r="E59" s="281"/>
      <c r="F59" s="281"/>
      <c r="G59" s="281"/>
      <c r="H59" s="281"/>
      <c r="I59" s="281"/>
      <c r="J59" s="281"/>
      <c r="K59" s="281"/>
      <c r="L59" s="281"/>
      <c r="M59" s="281"/>
      <c r="N59" s="281"/>
      <c r="O59" s="281"/>
      <c r="P59" s="281"/>
      <c r="Q59" s="281"/>
      <c r="R59" s="281"/>
      <c r="S59" s="281"/>
      <c r="T59" s="281"/>
      <c r="U59" s="281"/>
      <c r="V59" s="281"/>
      <c r="W59" s="281"/>
      <c r="X59" s="281"/>
      <c r="Y59" s="281"/>
      <c r="Z59" s="281"/>
      <c r="AA59" s="281"/>
      <c r="AB59" s="281"/>
      <c r="AC59" s="281"/>
      <c r="AD59" s="281"/>
    </row>
    <row r="60" spans="2:30" s="148" customFormat="1" ht="17.25" customHeight="1" x14ac:dyDescent="0.2">
      <c r="B60" s="199"/>
      <c r="C60" s="199"/>
      <c r="D60" s="199"/>
      <c r="E60" s="199"/>
      <c r="F60" s="199"/>
      <c r="G60" s="199"/>
      <c r="H60" s="199"/>
      <c r="I60" s="199"/>
      <c r="J60" s="199"/>
      <c r="K60" s="199"/>
      <c r="L60" s="199"/>
      <c r="M60" s="199"/>
      <c r="N60" s="199"/>
      <c r="O60" s="199"/>
      <c r="P60" s="199"/>
      <c r="Q60" s="199"/>
      <c r="R60" s="199"/>
      <c r="S60" s="199"/>
      <c r="T60" s="199"/>
      <c r="U60" s="199"/>
      <c r="V60" s="199"/>
      <c r="W60" s="199"/>
      <c r="X60" s="199"/>
      <c r="Y60" s="199"/>
      <c r="Z60" s="199"/>
      <c r="AA60" s="199"/>
      <c r="AB60" s="199"/>
      <c r="AC60" s="199"/>
      <c r="AD60" s="199"/>
    </row>
    <row r="61" spans="2:30" s="148" customFormat="1" ht="17.25" customHeight="1" x14ac:dyDescent="0.2">
      <c r="B61" s="282"/>
      <c r="C61" s="282"/>
      <c r="D61" s="282"/>
      <c r="E61" s="282"/>
      <c r="F61" s="282"/>
      <c r="G61" s="282"/>
      <c r="H61" s="282"/>
      <c r="I61" s="282"/>
      <c r="J61" s="282"/>
      <c r="K61" s="282"/>
      <c r="L61" s="282"/>
      <c r="M61" s="282"/>
      <c r="N61" s="282"/>
      <c r="O61" s="282"/>
      <c r="P61" s="282"/>
      <c r="Q61" s="282"/>
      <c r="R61" s="282"/>
      <c r="S61" s="282"/>
      <c r="T61" s="282"/>
      <c r="U61" s="282"/>
      <c r="V61" s="282"/>
      <c r="W61" s="282"/>
      <c r="X61" s="282"/>
      <c r="Y61" s="282"/>
      <c r="Z61" s="282"/>
      <c r="AA61" s="282"/>
      <c r="AB61" s="282"/>
      <c r="AC61" s="282"/>
      <c r="AD61" s="282"/>
    </row>
    <row r="62" spans="2:30" s="282" customFormat="1" ht="17.25" customHeight="1" x14ac:dyDescent="0.2"/>
    <row r="63" spans="2:30" ht="17.25" customHeight="1" x14ac:dyDescent="0.2">
      <c r="B63" s="282"/>
      <c r="C63" s="282"/>
      <c r="D63" s="282"/>
      <c r="E63" s="282"/>
      <c r="F63" s="282"/>
      <c r="G63" s="282"/>
      <c r="H63" s="282"/>
      <c r="I63" s="282"/>
      <c r="J63" s="282"/>
      <c r="K63" s="282"/>
      <c r="L63" s="282"/>
      <c r="M63" s="282"/>
      <c r="N63" s="282"/>
      <c r="O63" s="282"/>
      <c r="P63" s="282"/>
      <c r="Q63" s="282"/>
      <c r="R63" s="282"/>
      <c r="S63" s="282"/>
      <c r="T63" s="282"/>
      <c r="U63" s="282"/>
      <c r="V63" s="282"/>
      <c r="W63" s="282"/>
      <c r="X63" s="282"/>
      <c r="Y63" s="282"/>
      <c r="Z63" s="282"/>
      <c r="AA63" s="282"/>
      <c r="AB63" s="282"/>
      <c r="AC63" s="282"/>
      <c r="AD63" s="282"/>
    </row>
    <row r="64" spans="2:30" ht="17.25" customHeight="1" x14ac:dyDescent="0.2">
      <c r="B64" s="282"/>
      <c r="C64" s="282"/>
      <c r="D64" s="282"/>
      <c r="E64" s="282"/>
      <c r="F64" s="282"/>
      <c r="G64" s="282"/>
      <c r="H64" s="282"/>
      <c r="I64" s="282"/>
      <c r="J64" s="282"/>
      <c r="K64" s="282"/>
      <c r="L64" s="282"/>
      <c r="M64" s="282"/>
      <c r="N64" s="282"/>
      <c r="O64" s="282"/>
      <c r="P64" s="282"/>
      <c r="Q64" s="282"/>
      <c r="R64" s="282"/>
      <c r="S64" s="282"/>
      <c r="T64" s="282"/>
      <c r="U64" s="282"/>
      <c r="V64" s="282"/>
      <c r="W64" s="282"/>
      <c r="X64" s="282"/>
      <c r="Y64" s="282"/>
      <c r="Z64" s="282"/>
      <c r="AA64" s="282"/>
      <c r="AB64" s="282"/>
      <c r="AC64" s="282"/>
      <c r="AD64" s="282"/>
    </row>
    <row r="65" spans="2:30" s="282" customFormat="1" ht="17.25" customHeight="1" x14ac:dyDescent="0.2">
      <c r="B65" s="283"/>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row>
    <row r="66" spans="2:30" s="282" customFormat="1" ht="17.25" customHeight="1" x14ac:dyDescent="0.2">
      <c r="B66" s="283"/>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8"/>
    </row>
    <row r="67" spans="2:30" s="282" customFormat="1" ht="17.25" customHeight="1" x14ac:dyDescent="0.2">
      <c r="B67" s="283"/>
      <c r="C67" s="218"/>
      <c r="D67" s="218"/>
      <c r="E67" s="218"/>
      <c r="F67" s="218"/>
      <c r="G67" s="218"/>
      <c r="H67" s="218"/>
      <c r="I67" s="218"/>
      <c r="J67" s="218"/>
      <c r="K67" s="218"/>
      <c r="L67" s="218"/>
      <c r="M67" s="218"/>
      <c r="N67" s="218"/>
      <c r="O67" s="218"/>
      <c r="P67" s="218"/>
      <c r="Q67" s="218"/>
      <c r="R67" s="218"/>
      <c r="S67" s="218"/>
      <c r="T67" s="218"/>
      <c r="U67" s="218"/>
      <c r="V67" s="218"/>
      <c r="W67" s="218"/>
      <c r="X67" s="218"/>
      <c r="Y67" s="218"/>
      <c r="Z67" s="218"/>
      <c r="AA67" s="218"/>
      <c r="AB67" s="218"/>
      <c r="AC67" s="218"/>
      <c r="AD67" s="218"/>
    </row>
    <row r="68" spans="2:30" s="282" customFormat="1" ht="17.25" customHeight="1" x14ac:dyDescent="0.2">
      <c r="B68" s="283"/>
      <c r="C68" s="218"/>
      <c r="D68" s="218"/>
      <c r="E68" s="218"/>
      <c r="F68" s="218"/>
      <c r="G68" s="218"/>
      <c r="H68" s="218"/>
      <c r="I68" s="218"/>
      <c r="J68" s="218"/>
      <c r="K68" s="218"/>
      <c r="L68" s="218"/>
      <c r="M68" s="218"/>
      <c r="N68" s="218"/>
      <c r="O68" s="218"/>
      <c r="P68" s="218"/>
      <c r="Q68" s="218"/>
      <c r="R68" s="218"/>
      <c r="S68" s="218"/>
      <c r="T68" s="218"/>
      <c r="U68" s="218"/>
      <c r="V68" s="218"/>
      <c r="W68" s="218"/>
      <c r="X68" s="218"/>
      <c r="Y68" s="218"/>
      <c r="Z68" s="218"/>
      <c r="AA68" s="218"/>
      <c r="AB68" s="218"/>
      <c r="AC68" s="218"/>
      <c r="AD68" s="218"/>
    </row>
    <row r="69" spans="2:30" s="282" customFormat="1" ht="17.25" customHeight="1" x14ac:dyDescent="0.2">
      <c r="B69" s="283"/>
      <c r="C69" s="218"/>
      <c r="D69" s="218"/>
      <c r="E69" s="218"/>
      <c r="F69" s="218"/>
      <c r="G69" s="218"/>
      <c r="H69" s="218"/>
      <c r="I69" s="218"/>
      <c r="J69" s="218"/>
      <c r="K69" s="218"/>
      <c r="L69" s="218"/>
      <c r="M69" s="218"/>
      <c r="N69" s="218"/>
      <c r="O69" s="218"/>
      <c r="P69" s="218"/>
      <c r="Q69" s="218"/>
      <c r="R69" s="218"/>
      <c r="S69" s="218"/>
      <c r="T69" s="218"/>
      <c r="U69" s="218"/>
      <c r="V69" s="218"/>
      <c r="W69" s="218"/>
      <c r="X69" s="218"/>
      <c r="Y69" s="218"/>
      <c r="Z69" s="218"/>
      <c r="AA69" s="218"/>
      <c r="AB69" s="218"/>
      <c r="AC69" s="218"/>
      <c r="AD69" s="218"/>
    </row>
    <row r="70" spans="2:30" s="282" customFormat="1" ht="17.25" customHeight="1" x14ac:dyDescent="0.2">
      <c r="B70" s="283"/>
      <c r="C70" s="218"/>
      <c r="D70" s="218"/>
      <c r="E70" s="218"/>
      <c r="F70" s="218"/>
      <c r="G70" s="218"/>
      <c r="H70" s="218"/>
      <c r="I70" s="218"/>
      <c r="J70" s="218"/>
      <c r="K70" s="218"/>
      <c r="L70" s="218"/>
      <c r="M70" s="218"/>
      <c r="N70" s="218"/>
      <c r="O70" s="218"/>
      <c r="P70" s="218"/>
      <c r="Q70" s="218"/>
      <c r="R70" s="218"/>
      <c r="S70" s="218"/>
      <c r="T70" s="218"/>
      <c r="U70" s="218"/>
      <c r="V70" s="218"/>
      <c r="W70" s="218"/>
      <c r="X70" s="218"/>
      <c r="Y70" s="218"/>
      <c r="Z70" s="218"/>
      <c r="AA70" s="218"/>
      <c r="AB70" s="218"/>
      <c r="AC70" s="218"/>
      <c r="AD70" s="218"/>
    </row>
    <row r="122" spans="3:7" ht="17.25" customHeight="1" x14ac:dyDescent="0.2">
      <c r="C122" s="284"/>
      <c r="D122" s="284"/>
      <c r="E122" s="284"/>
      <c r="F122" s="284"/>
      <c r="G122" s="284"/>
    </row>
    <row r="123" spans="3:7" ht="17.25" customHeight="1" x14ac:dyDescent="0.2">
      <c r="C123" s="285"/>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3"/>
  <printOptions horizontalCentered="1"/>
  <pageMargins left="0.70866141732283472" right="0.39370078740157483" top="0.51181102362204722" bottom="0.35433070866141736" header="0.31496062992125984" footer="0.31496062992125984"/>
  <pageSetup paperSize="9" scale="8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8F57DD5-E62E-47AE-A52F-3267B7ECD79F}">
          <x14:formula1>
            <xm:f>"□,■"</xm:f>
          </x14:formula1>
          <xm:sqref>G9:G14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G65545:G65550 JC65545:JC65550 SY65545:SY65550 ACU65545:ACU65550 AMQ65545:AMQ65550 AWM65545:AWM65550 BGI65545:BGI65550 BQE65545:BQE65550 CAA65545:CAA65550 CJW65545:CJW65550 CTS65545:CTS65550 DDO65545:DDO65550 DNK65545:DNK65550 DXG65545:DXG65550 EHC65545:EHC65550 EQY65545:EQY65550 FAU65545:FAU65550 FKQ65545:FKQ65550 FUM65545:FUM65550 GEI65545:GEI65550 GOE65545:GOE65550 GYA65545:GYA65550 HHW65545:HHW65550 HRS65545:HRS65550 IBO65545:IBO65550 ILK65545:ILK65550 IVG65545:IVG65550 JFC65545:JFC65550 JOY65545:JOY65550 JYU65545:JYU65550 KIQ65545:KIQ65550 KSM65545:KSM65550 LCI65545:LCI65550 LME65545:LME65550 LWA65545:LWA65550 MFW65545:MFW65550 MPS65545:MPS65550 MZO65545:MZO65550 NJK65545:NJK65550 NTG65545:NTG65550 ODC65545:ODC65550 OMY65545:OMY65550 OWU65545:OWU65550 PGQ65545:PGQ65550 PQM65545:PQM65550 QAI65545:QAI65550 QKE65545:QKE65550 QUA65545:QUA65550 RDW65545:RDW65550 RNS65545:RNS65550 RXO65545:RXO65550 SHK65545:SHK65550 SRG65545:SRG65550 TBC65545:TBC65550 TKY65545:TKY65550 TUU65545:TUU65550 UEQ65545:UEQ65550 UOM65545:UOM65550 UYI65545:UYI65550 VIE65545:VIE65550 VSA65545:VSA65550 WBW65545:WBW65550 WLS65545:WLS65550 WVO65545:WVO65550 G131081:G131086 JC131081:JC131086 SY131081:SY131086 ACU131081:ACU131086 AMQ131081:AMQ131086 AWM131081:AWM131086 BGI131081:BGI131086 BQE131081:BQE131086 CAA131081:CAA131086 CJW131081:CJW131086 CTS131081:CTS131086 DDO131081:DDO131086 DNK131081:DNK131086 DXG131081:DXG131086 EHC131081:EHC131086 EQY131081:EQY131086 FAU131081:FAU131086 FKQ131081:FKQ131086 FUM131081:FUM131086 GEI131081:GEI131086 GOE131081:GOE131086 GYA131081:GYA131086 HHW131081:HHW131086 HRS131081:HRS131086 IBO131081:IBO131086 ILK131081:ILK131086 IVG131081:IVG131086 JFC131081:JFC131086 JOY131081:JOY131086 JYU131081:JYU131086 KIQ131081:KIQ131086 KSM131081:KSM131086 LCI131081:LCI131086 LME131081:LME131086 LWA131081:LWA131086 MFW131081:MFW131086 MPS131081:MPS131086 MZO131081:MZO131086 NJK131081:NJK131086 NTG131081:NTG131086 ODC131081:ODC131086 OMY131081:OMY131086 OWU131081:OWU131086 PGQ131081:PGQ131086 PQM131081:PQM131086 QAI131081:QAI131086 QKE131081:QKE131086 QUA131081:QUA131086 RDW131081:RDW131086 RNS131081:RNS131086 RXO131081:RXO131086 SHK131081:SHK131086 SRG131081:SRG131086 TBC131081:TBC131086 TKY131081:TKY131086 TUU131081:TUU131086 UEQ131081:UEQ131086 UOM131081:UOM131086 UYI131081:UYI131086 VIE131081:VIE131086 VSA131081:VSA131086 WBW131081:WBW131086 WLS131081:WLS131086 WVO131081:WVO131086 G196617:G196622 JC196617:JC196622 SY196617:SY196622 ACU196617:ACU196622 AMQ196617:AMQ196622 AWM196617:AWM196622 BGI196617:BGI196622 BQE196617:BQE196622 CAA196617:CAA196622 CJW196617:CJW196622 CTS196617:CTS196622 DDO196617:DDO196622 DNK196617:DNK196622 DXG196617:DXG196622 EHC196617:EHC196622 EQY196617:EQY196622 FAU196617:FAU196622 FKQ196617:FKQ196622 FUM196617:FUM196622 GEI196617:GEI196622 GOE196617:GOE196622 GYA196617:GYA196622 HHW196617:HHW196622 HRS196617:HRS196622 IBO196617:IBO196622 ILK196617:ILK196622 IVG196617:IVG196622 JFC196617:JFC196622 JOY196617:JOY196622 JYU196617:JYU196622 KIQ196617:KIQ196622 KSM196617:KSM196622 LCI196617:LCI196622 LME196617:LME196622 LWA196617:LWA196622 MFW196617:MFW196622 MPS196617:MPS196622 MZO196617:MZO196622 NJK196617:NJK196622 NTG196617:NTG196622 ODC196617:ODC196622 OMY196617:OMY196622 OWU196617:OWU196622 PGQ196617:PGQ196622 PQM196617:PQM196622 QAI196617:QAI196622 QKE196617:QKE196622 QUA196617:QUA196622 RDW196617:RDW196622 RNS196617:RNS196622 RXO196617:RXO196622 SHK196617:SHK196622 SRG196617:SRG196622 TBC196617:TBC196622 TKY196617:TKY196622 TUU196617:TUU196622 UEQ196617:UEQ196622 UOM196617:UOM196622 UYI196617:UYI196622 VIE196617:VIE196622 VSA196617:VSA196622 WBW196617:WBW196622 WLS196617:WLS196622 WVO196617:WVO196622 G262153:G262158 JC262153:JC262158 SY262153:SY262158 ACU262153:ACU262158 AMQ262153:AMQ262158 AWM262153:AWM262158 BGI262153:BGI262158 BQE262153:BQE262158 CAA262153:CAA262158 CJW262153:CJW262158 CTS262153:CTS262158 DDO262153:DDO262158 DNK262153:DNK262158 DXG262153:DXG262158 EHC262153:EHC262158 EQY262153:EQY262158 FAU262153:FAU262158 FKQ262153:FKQ262158 FUM262153:FUM262158 GEI262153:GEI262158 GOE262153:GOE262158 GYA262153:GYA262158 HHW262153:HHW262158 HRS262153:HRS262158 IBO262153:IBO262158 ILK262153:ILK262158 IVG262153:IVG262158 JFC262153:JFC262158 JOY262153:JOY262158 JYU262153:JYU262158 KIQ262153:KIQ262158 KSM262153:KSM262158 LCI262153:LCI262158 LME262153:LME262158 LWA262153:LWA262158 MFW262153:MFW262158 MPS262153:MPS262158 MZO262153:MZO262158 NJK262153:NJK262158 NTG262153:NTG262158 ODC262153:ODC262158 OMY262153:OMY262158 OWU262153:OWU262158 PGQ262153:PGQ262158 PQM262153:PQM262158 QAI262153:QAI262158 QKE262153:QKE262158 QUA262153:QUA262158 RDW262153:RDW262158 RNS262153:RNS262158 RXO262153:RXO262158 SHK262153:SHK262158 SRG262153:SRG262158 TBC262153:TBC262158 TKY262153:TKY262158 TUU262153:TUU262158 UEQ262153:UEQ262158 UOM262153:UOM262158 UYI262153:UYI262158 VIE262153:VIE262158 VSA262153:VSA262158 WBW262153:WBW262158 WLS262153:WLS262158 WVO262153:WVO262158 G327689:G327694 JC327689:JC327694 SY327689:SY327694 ACU327689:ACU327694 AMQ327689:AMQ327694 AWM327689:AWM327694 BGI327689:BGI327694 BQE327689:BQE327694 CAA327689:CAA327694 CJW327689:CJW327694 CTS327689:CTS327694 DDO327689:DDO327694 DNK327689:DNK327694 DXG327689:DXG327694 EHC327689:EHC327694 EQY327689:EQY327694 FAU327689:FAU327694 FKQ327689:FKQ327694 FUM327689:FUM327694 GEI327689:GEI327694 GOE327689:GOE327694 GYA327689:GYA327694 HHW327689:HHW327694 HRS327689:HRS327694 IBO327689:IBO327694 ILK327689:ILK327694 IVG327689:IVG327694 JFC327689:JFC327694 JOY327689:JOY327694 JYU327689:JYU327694 KIQ327689:KIQ327694 KSM327689:KSM327694 LCI327689:LCI327694 LME327689:LME327694 LWA327689:LWA327694 MFW327689:MFW327694 MPS327689:MPS327694 MZO327689:MZO327694 NJK327689:NJK327694 NTG327689:NTG327694 ODC327689:ODC327694 OMY327689:OMY327694 OWU327689:OWU327694 PGQ327689:PGQ327694 PQM327689:PQM327694 QAI327689:QAI327694 QKE327689:QKE327694 QUA327689:QUA327694 RDW327689:RDW327694 RNS327689:RNS327694 RXO327689:RXO327694 SHK327689:SHK327694 SRG327689:SRG327694 TBC327689:TBC327694 TKY327689:TKY327694 TUU327689:TUU327694 UEQ327689:UEQ327694 UOM327689:UOM327694 UYI327689:UYI327694 VIE327689:VIE327694 VSA327689:VSA327694 WBW327689:WBW327694 WLS327689:WLS327694 WVO327689:WVO327694 G393225:G393230 JC393225:JC393230 SY393225:SY393230 ACU393225:ACU393230 AMQ393225:AMQ393230 AWM393225:AWM393230 BGI393225:BGI393230 BQE393225:BQE393230 CAA393225:CAA393230 CJW393225:CJW393230 CTS393225:CTS393230 DDO393225:DDO393230 DNK393225:DNK393230 DXG393225:DXG393230 EHC393225:EHC393230 EQY393225:EQY393230 FAU393225:FAU393230 FKQ393225:FKQ393230 FUM393225:FUM393230 GEI393225:GEI393230 GOE393225:GOE393230 GYA393225:GYA393230 HHW393225:HHW393230 HRS393225:HRS393230 IBO393225:IBO393230 ILK393225:ILK393230 IVG393225:IVG393230 JFC393225:JFC393230 JOY393225:JOY393230 JYU393225:JYU393230 KIQ393225:KIQ393230 KSM393225:KSM393230 LCI393225:LCI393230 LME393225:LME393230 LWA393225:LWA393230 MFW393225:MFW393230 MPS393225:MPS393230 MZO393225:MZO393230 NJK393225:NJK393230 NTG393225:NTG393230 ODC393225:ODC393230 OMY393225:OMY393230 OWU393225:OWU393230 PGQ393225:PGQ393230 PQM393225:PQM393230 QAI393225:QAI393230 QKE393225:QKE393230 QUA393225:QUA393230 RDW393225:RDW393230 RNS393225:RNS393230 RXO393225:RXO393230 SHK393225:SHK393230 SRG393225:SRG393230 TBC393225:TBC393230 TKY393225:TKY393230 TUU393225:TUU393230 UEQ393225:UEQ393230 UOM393225:UOM393230 UYI393225:UYI393230 VIE393225:VIE393230 VSA393225:VSA393230 WBW393225:WBW393230 WLS393225:WLS393230 WVO393225:WVO393230 G458761:G458766 JC458761:JC458766 SY458761:SY458766 ACU458761:ACU458766 AMQ458761:AMQ458766 AWM458761:AWM458766 BGI458761:BGI458766 BQE458761:BQE458766 CAA458761:CAA458766 CJW458761:CJW458766 CTS458761:CTS458766 DDO458761:DDO458766 DNK458761:DNK458766 DXG458761:DXG458766 EHC458761:EHC458766 EQY458761:EQY458766 FAU458761:FAU458766 FKQ458761:FKQ458766 FUM458761:FUM458766 GEI458761:GEI458766 GOE458761:GOE458766 GYA458761:GYA458766 HHW458761:HHW458766 HRS458761:HRS458766 IBO458761:IBO458766 ILK458761:ILK458766 IVG458761:IVG458766 JFC458761:JFC458766 JOY458761:JOY458766 JYU458761:JYU458766 KIQ458761:KIQ458766 KSM458761:KSM458766 LCI458761:LCI458766 LME458761:LME458766 LWA458761:LWA458766 MFW458761:MFW458766 MPS458761:MPS458766 MZO458761:MZO458766 NJK458761:NJK458766 NTG458761:NTG458766 ODC458761:ODC458766 OMY458761:OMY458766 OWU458761:OWU458766 PGQ458761:PGQ458766 PQM458761:PQM458766 QAI458761:QAI458766 QKE458761:QKE458766 QUA458761:QUA458766 RDW458761:RDW458766 RNS458761:RNS458766 RXO458761:RXO458766 SHK458761:SHK458766 SRG458761:SRG458766 TBC458761:TBC458766 TKY458761:TKY458766 TUU458761:TUU458766 UEQ458761:UEQ458766 UOM458761:UOM458766 UYI458761:UYI458766 VIE458761:VIE458766 VSA458761:VSA458766 WBW458761:WBW458766 WLS458761:WLS458766 WVO458761:WVO458766 G524297:G524302 JC524297:JC524302 SY524297:SY524302 ACU524297:ACU524302 AMQ524297:AMQ524302 AWM524297:AWM524302 BGI524297:BGI524302 BQE524297:BQE524302 CAA524297:CAA524302 CJW524297:CJW524302 CTS524297:CTS524302 DDO524297:DDO524302 DNK524297:DNK524302 DXG524297:DXG524302 EHC524297:EHC524302 EQY524297:EQY524302 FAU524297:FAU524302 FKQ524297:FKQ524302 FUM524297:FUM524302 GEI524297:GEI524302 GOE524297:GOE524302 GYA524297:GYA524302 HHW524297:HHW524302 HRS524297:HRS524302 IBO524297:IBO524302 ILK524297:ILK524302 IVG524297:IVG524302 JFC524297:JFC524302 JOY524297:JOY524302 JYU524297:JYU524302 KIQ524297:KIQ524302 KSM524297:KSM524302 LCI524297:LCI524302 LME524297:LME524302 LWA524297:LWA524302 MFW524297:MFW524302 MPS524297:MPS524302 MZO524297:MZO524302 NJK524297:NJK524302 NTG524297:NTG524302 ODC524297:ODC524302 OMY524297:OMY524302 OWU524297:OWU524302 PGQ524297:PGQ524302 PQM524297:PQM524302 QAI524297:QAI524302 QKE524297:QKE524302 QUA524297:QUA524302 RDW524297:RDW524302 RNS524297:RNS524302 RXO524297:RXO524302 SHK524297:SHK524302 SRG524297:SRG524302 TBC524297:TBC524302 TKY524297:TKY524302 TUU524297:TUU524302 UEQ524297:UEQ524302 UOM524297:UOM524302 UYI524297:UYI524302 VIE524297:VIE524302 VSA524297:VSA524302 WBW524297:WBW524302 WLS524297:WLS524302 WVO524297:WVO524302 G589833:G589838 JC589833:JC589838 SY589833:SY589838 ACU589833:ACU589838 AMQ589833:AMQ589838 AWM589833:AWM589838 BGI589833:BGI589838 BQE589833:BQE589838 CAA589833:CAA589838 CJW589833:CJW589838 CTS589833:CTS589838 DDO589833:DDO589838 DNK589833:DNK589838 DXG589833:DXG589838 EHC589833:EHC589838 EQY589833:EQY589838 FAU589833:FAU589838 FKQ589833:FKQ589838 FUM589833:FUM589838 GEI589833:GEI589838 GOE589833:GOE589838 GYA589833:GYA589838 HHW589833:HHW589838 HRS589833:HRS589838 IBO589833:IBO589838 ILK589833:ILK589838 IVG589833:IVG589838 JFC589833:JFC589838 JOY589833:JOY589838 JYU589833:JYU589838 KIQ589833:KIQ589838 KSM589833:KSM589838 LCI589833:LCI589838 LME589833:LME589838 LWA589833:LWA589838 MFW589833:MFW589838 MPS589833:MPS589838 MZO589833:MZO589838 NJK589833:NJK589838 NTG589833:NTG589838 ODC589833:ODC589838 OMY589833:OMY589838 OWU589833:OWU589838 PGQ589833:PGQ589838 PQM589833:PQM589838 QAI589833:QAI589838 QKE589833:QKE589838 QUA589833:QUA589838 RDW589833:RDW589838 RNS589833:RNS589838 RXO589833:RXO589838 SHK589833:SHK589838 SRG589833:SRG589838 TBC589833:TBC589838 TKY589833:TKY589838 TUU589833:TUU589838 UEQ589833:UEQ589838 UOM589833:UOM589838 UYI589833:UYI589838 VIE589833:VIE589838 VSA589833:VSA589838 WBW589833:WBW589838 WLS589833:WLS589838 WVO589833:WVO589838 G655369:G655374 JC655369:JC655374 SY655369:SY655374 ACU655369:ACU655374 AMQ655369:AMQ655374 AWM655369:AWM655374 BGI655369:BGI655374 BQE655369:BQE655374 CAA655369:CAA655374 CJW655369:CJW655374 CTS655369:CTS655374 DDO655369:DDO655374 DNK655369:DNK655374 DXG655369:DXG655374 EHC655369:EHC655374 EQY655369:EQY655374 FAU655369:FAU655374 FKQ655369:FKQ655374 FUM655369:FUM655374 GEI655369:GEI655374 GOE655369:GOE655374 GYA655369:GYA655374 HHW655369:HHW655374 HRS655369:HRS655374 IBO655369:IBO655374 ILK655369:ILK655374 IVG655369:IVG655374 JFC655369:JFC655374 JOY655369:JOY655374 JYU655369:JYU655374 KIQ655369:KIQ655374 KSM655369:KSM655374 LCI655369:LCI655374 LME655369:LME655374 LWA655369:LWA655374 MFW655369:MFW655374 MPS655369:MPS655374 MZO655369:MZO655374 NJK655369:NJK655374 NTG655369:NTG655374 ODC655369:ODC655374 OMY655369:OMY655374 OWU655369:OWU655374 PGQ655369:PGQ655374 PQM655369:PQM655374 QAI655369:QAI655374 QKE655369:QKE655374 QUA655369:QUA655374 RDW655369:RDW655374 RNS655369:RNS655374 RXO655369:RXO655374 SHK655369:SHK655374 SRG655369:SRG655374 TBC655369:TBC655374 TKY655369:TKY655374 TUU655369:TUU655374 UEQ655369:UEQ655374 UOM655369:UOM655374 UYI655369:UYI655374 VIE655369:VIE655374 VSA655369:VSA655374 WBW655369:WBW655374 WLS655369:WLS655374 WVO655369:WVO655374 G720905:G720910 JC720905:JC720910 SY720905:SY720910 ACU720905:ACU720910 AMQ720905:AMQ720910 AWM720905:AWM720910 BGI720905:BGI720910 BQE720905:BQE720910 CAA720905:CAA720910 CJW720905:CJW720910 CTS720905:CTS720910 DDO720905:DDO720910 DNK720905:DNK720910 DXG720905:DXG720910 EHC720905:EHC720910 EQY720905:EQY720910 FAU720905:FAU720910 FKQ720905:FKQ720910 FUM720905:FUM720910 GEI720905:GEI720910 GOE720905:GOE720910 GYA720905:GYA720910 HHW720905:HHW720910 HRS720905:HRS720910 IBO720905:IBO720910 ILK720905:ILK720910 IVG720905:IVG720910 JFC720905:JFC720910 JOY720905:JOY720910 JYU720905:JYU720910 KIQ720905:KIQ720910 KSM720905:KSM720910 LCI720905:LCI720910 LME720905:LME720910 LWA720905:LWA720910 MFW720905:MFW720910 MPS720905:MPS720910 MZO720905:MZO720910 NJK720905:NJK720910 NTG720905:NTG720910 ODC720905:ODC720910 OMY720905:OMY720910 OWU720905:OWU720910 PGQ720905:PGQ720910 PQM720905:PQM720910 QAI720905:QAI720910 QKE720905:QKE720910 QUA720905:QUA720910 RDW720905:RDW720910 RNS720905:RNS720910 RXO720905:RXO720910 SHK720905:SHK720910 SRG720905:SRG720910 TBC720905:TBC720910 TKY720905:TKY720910 TUU720905:TUU720910 UEQ720905:UEQ720910 UOM720905:UOM720910 UYI720905:UYI720910 VIE720905:VIE720910 VSA720905:VSA720910 WBW720905:WBW720910 WLS720905:WLS720910 WVO720905:WVO720910 G786441:G786446 JC786441:JC786446 SY786441:SY786446 ACU786441:ACU786446 AMQ786441:AMQ786446 AWM786441:AWM786446 BGI786441:BGI786446 BQE786441:BQE786446 CAA786441:CAA786446 CJW786441:CJW786446 CTS786441:CTS786446 DDO786441:DDO786446 DNK786441:DNK786446 DXG786441:DXG786446 EHC786441:EHC786446 EQY786441:EQY786446 FAU786441:FAU786446 FKQ786441:FKQ786446 FUM786441:FUM786446 GEI786441:GEI786446 GOE786441:GOE786446 GYA786441:GYA786446 HHW786441:HHW786446 HRS786441:HRS786446 IBO786441:IBO786446 ILK786441:ILK786446 IVG786441:IVG786446 JFC786441:JFC786446 JOY786441:JOY786446 JYU786441:JYU786446 KIQ786441:KIQ786446 KSM786441:KSM786446 LCI786441:LCI786446 LME786441:LME786446 LWA786441:LWA786446 MFW786441:MFW786446 MPS786441:MPS786446 MZO786441:MZO786446 NJK786441:NJK786446 NTG786441:NTG786446 ODC786441:ODC786446 OMY786441:OMY786446 OWU786441:OWU786446 PGQ786441:PGQ786446 PQM786441:PQM786446 QAI786441:QAI786446 QKE786441:QKE786446 QUA786441:QUA786446 RDW786441:RDW786446 RNS786441:RNS786446 RXO786441:RXO786446 SHK786441:SHK786446 SRG786441:SRG786446 TBC786441:TBC786446 TKY786441:TKY786446 TUU786441:TUU786446 UEQ786441:UEQ786446 UOM786441:UOM786446 UYI786441:UYI786446 VIE786441:VIE786446 VSA786441:VSA786446 WBW786441:WBW786446 WLS786441:WLS786446 WVO786441:WVO786446 G851977:G851982 JC851977:JC851982 SY851977:SY851982 ACU851977:ACU851982 AMQ851977:AMQ851982 AWM851977:AWM851982 BGI851977:BGI851982 BQE851977:BQE851982 CAA851977:CAA851982 CJW851977:CJW851982 CTS851977:CTS851982 DDO851977:DDO851982 DNK851977:DNK851982 DXG851977:DXG851982 EHC851977:EHC851982 EQY851977:EQY851982 FAU851977:FAU851982 FKQ851977:FKQ851982 FUM851977:FUM851982 GEI851977:GEI851982 GOE851977:GOE851982 GYA851977:GYA851982 HHW851977:HHW851982 HRS851977:HRS851982 IBO851977:IBO851982 ILK851977:ILK851982 IVG851977:IVG851982 JFC851977:JFC851982 JOY851977:JOY851982 JYU851977:JYU851982 KIQ851977:KIQ851982 KSM851977:KSM851982 LCI851977:LCI851982 LME851977:LME851982 LWA851977:LWA851982 MFW851977:MFW851982 MPS851977:MPS851982 MZO851977:MZO851982 NJK851977:NJK851982 NTG851977:NTG851982 ODC851977:ODC851982 OMY851977:OMY851982 OWU851977:OWU851982 PGQ851977:PGQ851982 PQM851977:PQM851982 QAI851977:QAI851982 QKE851977:QKE851982 QUA851977:QUA851982 RDW851977:RDW851982 RNS851977:RNS851982 RXO851977:RXO851982 SHK851977:SHK851982 SRG851977:SRG851982 TBC851977:TBC851982 TKY851977:TKY851982 TUU851977:TUU851982 UEQ851977:UEQ851982 UOM851977:UOM851982 UYI851977:UYI851982 VIE851977:VIE851982 VSA851977:VSA851982 WBW851977:WBW851982 WLS851977:WLS851982 WVO851977:WVO851982 G917513:G917518 JC917513:JC917518 SY917513:SY917518 ACU917513:ACU917518 AMQ917513:AMQ917518 AWM917513:AWM917518 BGI917513:BGI917518 BQE917513:BQE917518 CAA917513:CAA917518 CJW917513:CJW917518 CTS917513:CTS917518 DDO917513:DDO917518 DNK917513:DNK917518 DXG917513:DXG917518 EHC917513:EHC917518 EQY917513:EQY917518 FAU917513:FAU917518 FKQ917513:FKQ917518 FUM917513:FUM917518 GEI917513:GEI917518 GOE917513:GOE917518 GYA917513:GYA917518 HHW917513:HHW917518 HRS917513:HRS917518 IBO917513:IBO917518 ILK917513:ILK917518 IVG917513:IVG917518 JFC917513:JFC917518 JOY917513:JOY917518 JYU917513:JYU917518 KIQ917513:KIQ917518 KSM917513:KSM917518 LCI917513:LCI917518 LME917513:LME917518 LWA917513:LWA917518 MFW917513:MFW917518 MPS917513:MPS917518 MZO917513:MZO917518 NJK917513:NJK917518 NTG917513:NTG917518 ODC917513:ODC917518 OMY917513:OMY917518 OWU917513:OWU917518 PGQ917513:PGQ917518 PQM917513:PQM917518 QAI917513:QAI917518 QKE917513:QKE917518 QUA917513:QUA917518 RDW917513:RDW917518 RNS917513:RNS917518 RXO917513:RXO917518 SHK917513:SHK917518 SRG917513:SRG917518 TBC917513:TBC917518 TKY917513:TKY917518 TUU917513:TUU917518 UEQ917513:UEQ917518 UOM917513:UOM917518 UYI917513:UYI917518 VIE917513:VIE917518 VSA917513:VSA917518 WBW917513:WBW917518 WLS917513:WLS917518 WVO917513:WVO917518 G983049:G983054 JC983049:JC983054 SY983049:SY983054 ACU983049:ACU983054 AMQ983049:AMQ983054 AWM983049:AWM983054 BGI983049:BGI983054 BQE983049:BQE983054 CAA983049:CAA983054 CJW983049:CJW983054 CTS983049:CTS983054 DDO983049:DDO983054 DNK983049:DNK983054 DXG983049:DXG983054 EHC983049:EHC983054 EQY983049:EQY983054 FAU983049:FAU983054 FKQ983049:FKQ983054 FUM983049:FUM983054 GEI983049:GEI983054 GOE983049:GOE983054 GYA983049:GYA983054 HHW983049:HHW983054 HRS983049:HRS983054 IBO983049:IBO983054 ILK983049:ILK983054 IVG983049:IVG983054 JFC983049:JFC983054 JOY983049:JOY983054 JYU983049:JYU983054 KIQ983049:KIQ983054 KSM983049:KSM983054 LCI983049:LCI983054 LME983049:LME983054 LWA983049:LWA983054 MFW983049:MFW983054 MPS983049:MPS983054 MZO983049:MZO983054 NJK983049:NJK983054 NTG983049:NTG983054 ODC983049:ODC983054 OMY983049:OMY983054 OWU983049:OWU983054 PGQ983049:PGQ983054 PQM983049:PQM983054 QAI983049:QAI983054 QKE983049:QKE983054 QUA983049:QUA983054 RDW983049:RDW983054 RNS983049:RNS983054 RXO983049:RXO983054 SHK983049:SHK983054 SRG983049:SRG983054 TBC983049:TBC983054 TKY983049:TKY983054 TUU983049:TUU983054 UEQ983049:UEQ983054 UOM983049:UOM983054 UYI983049:UYI983054 VIE983049:VIE983054 VSA983049:VSA983054 WBW983049:WBW983054 WLS983049:WLS983054 WVO983049:WVO983054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AA65586 JW65586 TS65586 ADO65586 ANK65586 AXG65586 BHC65586 BQY65586 CAU65586 CKQ65586 CUM65586 DEI65586 DOE65586 DYA65586 EHW65586 ERS65586 FBO65586 FLK65586 FVG65586 GFC65586 GOY65586 GYU65586 HIQ65586 HSM65586 ICI65586 IME65586 IWA65586 JFW65586 JPS65586 JZO65586 KJK65586 KTG65586 LDC65586 LMY65586 LWU65586 MGQ65586 MQM65586 NAI65586 NKE65586 NUA65586 ODW65586 ONS65586 OXO65586 PHK65586 PRG65586 QBC65586 QKY65586 QUU65586 REQ65586 ROM65586 RYI65586 SIE65586 SSA65586 TBW65586 TLS65586 TVO65586 UFK65586 UPG65586 UZC65586 VIY65586 VSU65586 WCQ65586 WMM65586 WWI65586 AA131122 JW131122 TS131122 ADO131122 ANK131122 AXG131122 BHC131122 BQY131122 CAU131122 CKQ131122 CUM131122 DEI131122 DOE131122 DYA131122 EHW131122 ERS131122 FBO131122 FLK131122 FVG131122 GFC131122 GOY131122 GYU131122 HIQ131122 HSM131122 ICI131122 IME131122 IWA131122 JFW131122 JPS131122 JZO131122 KJK131122 KTG131122 LDC131122 LMY131122 LWU131122 MGQ131122 MQM131122 NAI131122 NKE131122 NUA131122 ODW131122 ONS131122 OXO131122 PHK131122 PRG131122 QBC131122 QKY131122 QUU131122 REQ131122 ROM131122 RYI131122 SIE131122 SSA131122 TBW131122 TLS131122 TVO131122 UFK131122 UPG131122 UZC131122 VIY131122 VSU131122 WCQ131122 WMM131122 WWI131122 AA196658 JW196658 TS196658 ADO196658 ANK196658 AXG196658 BHC196658 BQY196658 CAU196658 CKQ196658 CUM196658 DEI196658 DOE196658 DYA196658 EHW196658 ERS196658 FBO196658 FLK196658 FVG196658 GFC196658 GOY196658 GYU196658 HIQ196658 HSM196658 ICI196658 IME196658 IWA196658 JFW196658 JPS196658 JZO196658 KJK196658 KTG196658 LDC196658 LMY196658 LWU196658 MGQ196658 MQM196658 NAI196658 NKE196658 NUA196658 ODW196658 ONS196658 OXO196658 PHK196658 PRG196658 QBC196658 QKY196658 QUU196658 REQ196658 ROM196658 RYI196658 SIE196658 SSA196658 TBW196658 TLS196658 TVO196658 UFK196658 UPG196658 UZC196658 VIY196658 VSU196658 WCQ196658 WMM196658 WWI196658 AA262194 JW262194 TS262194 ADO262194 ANK262194 AXG262194 BHC262194 BQY262194 CAU262194 CKQ262194 CUM262194 DEI262194 DOE262194 DYA262194 EHW262194 ERS262194 FBO262194 FLK262194 FVG262194 GFC262194 GOY262194 GYU262194 HIQ262194 HSM262194 ICI262194 IME262194 IWA262194 JFW262194 JPS262194 JZO262194 KJK262194 KTG262194 LDC262194 LMY262194 LWU262194 MGQ262194 MQM262194 NAI262194 NKE262194 NUA262194 ODW262194 ONS262194 OXO262194 PHK262194 PRG262194 QBC262194 QKY262194 QUU262194 REQ262194 ROM262194 RYI262194 SIE262194 SSA262194 TBW262194 TLS262194 TVO262194 UFK262194 UPG262194 UZC262194 VIY262194 VSU262194 WCQ262194 WMM262194 WWI262194 AA327730 JW327730 TS327730 ADO327730 ANK327730 AXG327730 BHC327730 BQY327730 CAU327730 CKQ327730 CUM327730 DEI327730 DOE327730 DYA327730 EHW327730 ERS327730 FBO327730 FLK327730 FVG327730 GFC327730 GOY327730 GYU327730 HIQ327730 HSM327730 ICI327730 IME327730 IWA327730 JFW327730 JPS327730 JZO327730 KJK327730 KTG327730 LDC327730 LMY327730 LWU327730 MGQ327730 MQM327730 NAI327730 NKE327730 NUA327730 ODW327730 ONS327730 OXO327730 PHK327730 PRG327730 QBC327730 QKY327730 QUU327730 REQ327730 ROM327730 RYI327730 SIE327730 SSA327730 TBW327730 TLS327730 TVO327730 UFK327730 UPG327730 UZC327730 VIY327730 VSU327730 WCQ327730 WMM327730 WWI327730 AA393266 JW393266 TS393266 ADO393266 ANK393266 AXG393266 BHC393266 BQY393266 CAU393266 CKQ393266 CUM393266 DEI393266 DOE393266 DYA393266 EHW393266 ERS393266 FBO393266 FLK393266 FVG393266 GFC393266 GOY393266 GYU393266 HIQ393266 HSM393266 ICI393266 IME393266 IWA393266 JFW393266 JPS393266 JZO393266 KJK393266 KTG393266 LDC393266 LMY393266 LWU393266 MGQ393266 MQM393266 NAI393266 NKE393266 NUA393266 ODW393266 ONS393266 OXO393266 PHK393266 PRG393266 QBC393266 QKY393266 QUU393266 REQ393266 ROM393266 RYI393266 SIE393266 SSA393266 TBW393266 TLS393266 TVO393266 UFK393266 UPG393266 UZC393266 VIY393266 VSU393266 WCQ393266 WMM393266 WWI393266 AA458802 JW458802 TS458802 ADO458802 ANK458802 AXG458802 BHC458802 BQY458802 CAU458802 CKQ458802 CUM458802 DEI458802 DOE458802 DYA458802 EHW458802 ERS458802 FBO458802 FLK458802 FVG458802 GFC458802 GOY458802 GYU458802 HIQ458802 HSM458802 ICI458802 IME458802 IWA458802 JFW458802 JPS458802 JZO458802 KJK458802 KTG458802 LDC458802 LMY458802 LWU458802 MGQ458802 MQM458802 NAI458802 NKE458802 NUA458802 ODW458802 ONS458802 OXO458802 PHK458802 PRG458802 QBC458802 QKY458802 QUU458802 REQ458802 ROM458802 RYI458802 SIE458802 SSA458802 TBW458802 TLS458802 TVO458802 UFK458802 UPG458802 UZC458802 VIY458802 VSU458802 WCQ458802 WMM458802 WWI458802 AA524338 JW524338 TS524338 ADO524338 ANK524338 AXG524338 BHC524338 BQY524338 CAU524338 CKQ524338 CUM524338 DEI524338 DOE524338 DYA524338 EHW524338 ERS524338 FBO524338 FLK524338 FVG524338 GFC524338 GOY524338 GYU524338 HIQ524338 HSM524338 ICI524338 IME524338 IWA524338 JFW524338 JPS524338 JZO524338 KJK524338 KTG524338 LDC524338 LMY524338 LWU524338 MGQ524338 MQM524338 NAI524338 NKE524338 NUA524338 ODW524338 ONS524338 OXO524338 PHK524338 PRG524338 QBC524338 QKY524338 QUU524338 REQ524338 ROM524338 RYI524338 SIE524338 SSA524338 TBW524338 TLS524338 TVO524338 UFK524338 UPG524338 UZC524338 VIY524338 VSU524338 WCQ524338 WMM524338 WWI524338 AA589874 JW589874 TS589874 ADO589874 ANK589874 AXG589874 BHC589874 BQY589874 CAU589874 CKQ589874 CUM589874 DEI589874 DOE589874 DYA589874 EHW589874 ERS589874 FBO589874 FLK589874 FVG589874 GFC589874 GOY589874 GYU589874 HIQ589874 HSM589874 ICI589874 IME589874 IWA589874 JFW589874 JPS589874 JZO589874 KJK589874 KTG589874 LDC589874 LMY589874 LWU589874 MGQ589874 MQM589874 NAI589874 NKE589874 NUA589874 ODW589874 ONS589874 OXO589874 PHK589874 PRG589874 QBC589874 QKY589874 QUU589874 REQ589874 ROM589874 RYI589874 SIE589874 SSA589874 TBW589874 TLS589874 TVO589874 UFK589874 UPG589874 UZC589874 VIY589874 VSU589874 WCQ589874 WMM589874 WWI589874 AA655410 JW655410 TS655410 ADO655410 ANK655410 AXG655410 BHC655410 BQY655410 CAU655410 CKQ655410 CUM655410 DEI655410 DOE655410 DYA655410 EHW655410 ERS655410 FBO655410 FLK655410 FVG655410 GFC655410 GOY655410 GYU655410 HIQ655410 HSM655410 ICI655410 IME655410 IWA655410 JFW655410 JPS655410 JZO655410 KJK655410 KTG655410 LDC655410 LMY655410 LWU655410 MGQ655410 MQM655410 NAI655410 NKE655410 NUA655410 ODW655410 ONS655410 OXO655410 PHK655410 PRG655410 QBC655410 QKY655410 QUU655410 REQ655410 ROM655410 RYI655410 SIE655410 SSA655410 TBW655410 TLS655410 TVO655410 UFK655410 UPG655410 UZC655410 VIY655410 VSU655410 WCQ655410 WMM655410 WWI655410 AA720946 JW720946 TS720946 ADO720946 ANK720946 AXG720946 BHC720946 BQY720946 CAU720946 CKQ720946 CUM720946 DEI720946 DOE720946 DYA720946 EHW720946 ERS720946 FBO720946 FLK720946 FVG720946 GFC720946 GOY720946 GYU720946 HIQ720946 HSM720946 ICI720946 IME720946 IWA720946 JFW720946 JPS720946 JZO720946 KJK720946 KTG720946 LDC720946 LMY720946 LWU720946 MGQ720946 MQM720946 NAI720946 NKE720946 NUA720946 ODW720946 ONS720946 OXO720946 PHK720946 PRG720946 QBC720946 QKY720946 QUU720946 REQ720946 ROM720946 RYI720946 SIE720946 SSA720946 TBW720946 TLS720946 TVO720946 UFK720946 UPG720946 UZC720946 VIY720946 VSU720946 WCQ720946 WMM720946 WWI720946 AA786482 JW786482 TS786482 ADO786482 ANK786482 AXG786482 BHC786482 BQY786482 CAU786482 CKQ786482 CUM786482 DEI786482 DOE786482 DYA786482 EHW786482 ERS786482 FBO786482 FLK786482 FVG786482 GFC786482 GOY786482 GYU786482 HIQ786482 HSM786482 ICI786482 IME786482 IWA786482 JFW786482 JPS786482 JZO786482 KJK786482 KTG786482 LDC786482 LMY786482 LWU786482 MGQ786482 MQM786482 NAI786482 NKE786482 NUA786482 ODW786482 ONS786482 OXO786482 PHK786482 PRG786482 QBC786482 QKY786482 QUU786482 REQ786482 ROM786482 RYI786482 SIE786482 SSA786482 TBW786482 TLS786482 TVO786482 UFK786482 UPG786482 UZC786482 VIY786482 VSU786482 WCQ786482 WMM786482 WWI786482 AA852018 JW852018 TS852018 ADO852018 ANK852018 AXG852018 BHC852018 BQY852018 CAU852018 CKQ852018 CUM852018 DEI852018 DOE852018 DYA852018 EHW852018 ERS852018 FBO852018 FLK852018 FVG852018 GFC852018 GOY852018 GYU852018 HIQ852018 HSM852018 ICI852018 IME852018 IWA852018 JFW852018 JPS852018 JZO852018 KJK852018 KTG852018 LDC852018 LMY852018 LWU852018 MGQ852018 MQM852018 NAI852018 NKE852018 NUA852018 ODW852018 ONS852018 OXO852018 PHK852018 PRG852018 QBC852018 QKY852018 QUU852018 REQ852018 ROM852018 RYI852018 SIE852018 SSA852018 TBW852018 TLS852018 TVO852018 UFK852018 UPG852018 UZC852018 VIY852018 VSU852018 WCQ852018 WMM852018 WWI852018 AA917554 JW917554 TS917554 ADO917554 ANK917554 AXG917554 BHC917554 BQY917554 CAU917554 CKQ917554 CUM917554 DEI917554 DOE917554 DYA917554 EHW917554 ERS917554 FBO917554 FLK917554 FVG917554 GFC917554 GOY917554 GYU917554 HIQ917554 HSM917554 ICI917554 IME917554 IWA917554 JFW917554 JPS917554 JZO917554 KJK917554 KTG917554 LDC917554 LMY917554 LWU917554 MGQ917554 MQM917554 NAI917554 NKE917554 NUA917554 ODW917554 ONS917554 OXO917554 PHK917554 PRG917554 QBC917554 QKY917554 QUU917554 REQ917554 ROM917554 RYI917554 SIE917554 SSA917554 TBW917554 TLS917554 TVO917554 UFK917554 UPG917554 UZC917554 VIY917554 VSU917554 WCQ917554 WMM917554 WWI917554 AA983090 JW983090 TS983090 ADO983090 ANK983090 AXG983090 BHC983090 BQY983090 CAU983090 CKQ983090 CUM983090 DEI983090 DOE983090 DYA983090 EHW983090 ERS983090 FBO983090 FLK983090 FVG983090 GFC983090 GOY983090 GYU983090 HIQ983090 HSM983090 ICI983090 IME983090 IWA983090 JFW983090 JPS983090 JZO983090 KJK983090 KTG983090 LDC983090 LMY983090 LWU983090 MGQ983090 MQM983090 NAI983090 NKE983090 NUA983090 ODW983090 ONS983090 OXO983090 PHK983090 PRG983090 QBC983090 QKY983090 QUU983090 REQ983090 ROM983090 RYI983090 SIE983090 SSA983090 TBW983090 TLS983090 TVO983090 UFK983090 UPG983090 UZC983090 VIY983090 VSU983090 WCQ983090 WMM983090 WWI983090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AC65586 JY65586 TU65586 ADQ65586 ANM65586 AXI65586 BHE65586 BRA65586 CAW65586 CKS65586 CUO65586 DEK65586 DOG65586 DYC65586 EHY65586 ERU65586 FBQ65586 FLM65586 FVI65586 GFE65586 GPA65586 GYW65586 HIS65586 HSO65586 ICK65586 IMG65586 IWC65586 JFY65586 JPU65586 JZQ65586 KJM65586 KTI65586 LDE65586 LNA65586 LWW65586 MGS65586 MQO65586 NAK65586 NKG65586 NUC65586 ODY65586 ONU65586 OXQ65586 PHM65586 PRI65586 QBE65586 QLA65586 QUW65586 RES65586 ROO65586 RYK65586 SIG65586 SSC65586 TBY65586 TLU65586 TVQ65586 UFM65586 UPI65586 UZE65586 VJA65586 VSW65586 WCS65586 WMO65586 WWK65586 AC131122 JY131122 TU131122 ADQ131122 ANM131122 AXI131122 BHE131122 BRA131122 CAW131122 CKS131122 CUO131122 DEK131122 DOG131122 DYC131122 EHY131122 ERU131122 FBQ131122 FLM131122 FVI131122 GFE131122 GPA131122 GYW131122 HIS131122 HSO131122 ICK131122 IMG131122 IWC131122 JFY131122 JPU131122 JZQ131122 KJM131122 KTI131122 LDE131122 LNA131122 LWW131122 MGS131122 MQO131122 NAK131122 NKG131122 NUC131122 ODY131122 ONU131122 OXQ131122 PHM131122 PRI131122 QBE131122 QLA131122 QUW131122 RES131122 ROO131122 RYK131122 SIG131122 SSC131122 TBY131122 TLU131122 TVQ131122 UFM131122 UPI131122 UZE131122 VJA131122 VSW131122 WCS131122 WMO131122 WWK131122 AC196658 JY196658 TU196658 ADQ196658 ANM196658 AXI196658 BHE196658 BRA196658 CAW196658 CKS196658 CUO196658 DEK196658 DOG196658 DYC196658 EHY196658 ERU196658 FBQ196658 FLM196658 FVI196658 GFE196658 GPA196658 GYW196658 HIS196658 HSO196658 ICK196658 IMG196658 IWC196658 JFY196658 JPU196658 JZQ196658 KJM196658 KTI196658 LDE196658 LNA196658 LWW196658 MGS196658 MQO196658 NAK196658 NKG196658 NUC196658 ODY196658 ONU196658 OXQ196658 PHM196658 PRI196658 QBE196658 QLA196658 QUW196658 RES196658 ROO196658 RYK196658 SIG196658 SSC196658 TBY196658 TLU196658 TVQ196658 UFM196658 UPI196658 UZE196658 VJA196658 VSW196658 WCS196658 WMO196658 WWK196658 AC262194 JY262194 TU262194 ADQ262194 ANM262194 AXI262194 BHE262194 BRA262194 CAW262194 CKS262194 CUO262194 DEK262194 DOG262194 DYC262194 EHY262194 ERU262194 FBQ262194 FLM262194 FVI262194 GFE262194 GPA262194 GYW262194 HIS262194 HSO262194 ICK262194 IMG262194 IWC262194 JFY262194 JPU262194 JZQ262194 KJM262194 KTI262194 LDE262194 LNA262194 LWW262194 MGS262194 MQO262194 NAK262194 NKG262194 NUC262194 ODY262194 ONU262194 OXQ262194 PHM262194 PRI262194 QBE262194 QLA262194 QUW262194 RES262194 ROO262194 RYK262194 SIG262194 SSC262194 TBY262194 TLU262194 TVQ262194 UFM262194 UPI262194 UZE262194 VJA262194 VSW262194 WCS262194 WMO262194 WWK262194 AC327730 JY327730 TU327730 ADQ327730 ANM327730 AXI327730 BHE327730 BRA327730 CAW327730 CKS327730 CUO327730 DEK327730 DOG327730 DYC327730 EHY327730 ERU327730 FBQ327730 FLM327730 FVI327730 GFE327730 GPA327730 GYW327730 HIS327730 HSO327730 ICK327730 IMG327730 IWC327730 JFY327730 JPU327730 JZQ327730 KJM327730 KTI327730 LDE327730 LNA327730 LWW327730 MGS327730 MQO327730 NAK327730 NKG327730 NUC327730 ODY327730 ONU327730 OXQ327730 PHM327730 PRI327730 QBE327730 QLA327730 QUW327730 RES327730 ROO327730 RYK327730 SIG327730 SSC327730 TBY327730 TLU327730 TVQ327730 UFM327730 UPI327730 UZE327730 VJA327730 VSW327730 WCS327730 WMO327730 WWK327730 AC393266 JY393266 TU393266 ADQ393266 ANM393266 AXI393266 BHE393266 BRA393266 CAW393266 CKS393266 CUO393266 DEK393266 DOG393266 DYC393266 EHY393266 ERU393266 FBQ393266 FLM393266 FVI393266 GFE393266 GPA393266 GYW393266 HIS393266 HSO393266 ICK393266 IMG393266 IWC393266 JFY393266 JPU393266 JZQ393266 KJM393266 KTI393266 LDE393266 LNA393266 LWW393266 MGS393266 MQO393266 NAK393266 NKG393266 NUC393266 ODY393266 ONU393266 OXQ393266 PHM393266 PRI393266 QBE393266 QLA393266 QUW393266 RES393266 ROO393266 RYK393266 SIG393266 SSC393266 TBY393266 TLU393266 TVQ393266 UFM393266 UPI393266 UZE393266 VJA393266 VSW393266 WCS393266 WMO393266 WWK393266 AC458802 JY458802 TU458802 ADQ458802 ANM458802 AXI458802 BHE458802 BRA458802 CAW458802 CKS458802 CUO458802 DEK458802 DOG458802 DYC458802 EHY458802 ERU458802 FBQ458802 FLM458802 FVI458802 GFE458802 GPA458802 GYW458802 HIS458802 HSO458802 ICK458802 IMG458802 IWC458802 JFY458802 JPU458802 JZQ458802 KJM458802 KTI458802 LDE458802 LNA458802 LWW458802 MGS458802 MQO458802 NAK458802 NKG458802 NUC458802 ODY458802 ONU458802 OXQ458802 PHM458802 PRI458802 QBE458802 QLA458802 QUW458802 RES458802 ROO458802 RYK458802 SIG458802 SSC458802 TBY458802 TLU458802 TVQ458802 UFM458802 UPI458802 UZE458802 VJA458802 VSW458802 WCS458802 WMO458802 WWK458802 AC524338 JY524338 TU524338 ADQ524338 ANM524338 AXI524338 BHE524338 BRA524338 CAW524338 CKS524338 CUO524338 DEK524338 DOG524338 DYC524338 EHY524338 ERU524338 FBQ524338 FLM524338 FVI524338 GFE524338 GPA524338 GYW524338 HIS524338 HSO524338 ICK524338 IMG524338 IWC524338 JFY524338 JPU524338 JZQ524338 KJM524338 KTI524338 LDE524338 LNA524338 LWW524338 MGS524338 MQO524338 NAK524338 NKG524338 NUC524338 ODY524338 ONU524338 OXQ524338 PHM524338 PRI524338 QBE524338 QLA524338 QUW524338 RES524338 ROO524338 RYK524338 SIG524338 SSC524338 TBY524338 TLU524338 TVQ524338 UFM524338 UPI524338 UZE524338 VJA524338 VSW524338 WCS524338 WMO524338 WWK524338 AC589874 JY589874 TU589874 ADQ589874 ANM589874 AXI589874 BHE589874 BRA589874 CAW589874 CKS589874 CUO589874 DEK589874 DOG589874 DYC589874 EHY589874 ERU589874 FBQ589874 FLM589874 FVI589874 GFE589874 GPA589874 GYW589874 HIS589874 HSO589874 ICK589874 IMG589874 IWC589874 JFY589874 JPU589874 JZQ589874 KJM589874 KTI589874 LDE589874 LNA589874 LWW589874 MGS589874 MQO589874 NAK589874 NKG589874 NUC589874 ODY589874 ONU589874 OXQ589874 PHM589874 PRI589874 QBE589874 QLA589874 QUW589874 RES589874 ROO589874 RYK589874 SIG589874 SSC589874 TBY589874 TLU589874 TVQ589874 UFM589874 UPI589874 UZE589874 VJA589874 VSW589874 WCS589874 WMO589874 WWK589874 AC655410 JY655410 TU655410 ADQ655410 ANM655410 AXI655410 BHE655410 BRA655410 CAW655410 CKS655410 CUO655410 DEK655410 DOG655410 DYC655410 EHY655410 ERU655410 FBQ655410 FLM655410 FVI655410 GFE655410 GPA655410 GYW655410 HIS655410 HSO655410 ICK655410 IMG655410 IWC655410 JFY655410 JPU655410 JZQ655410 KJM655410 KTI655410 LDE655410 LNA655410 LWW655410 MGS655410 MQO655410 NAK655410 NKG655410 NUC655410 ODY655410 ONU655410 OXQ655410 PHM655410 PRI655410 QBE655410 QLA655410 QUW655410 RES655410 ROO655410 RYK655410 SIG655410 SSC655410 TBY655410 TLU655410 TVQ655410 UFM655410 UPI655410 UZE655410 VJA655410 VSW655410 WCS655410 WMO655410 WWK655410 AC720946 JY720946 TU720946 ADQ720946 ANM720946 AXI720946 BHE720946 BRA720946 CAW720946 CKS720946 CUO720946 DEK720946 DOG720946 DYC720946 EHY720946 ERU720946 FBQ720946 FLM720946 FVI720946 GFE720946 GPA720946 GYW720946 HIS720946 HSO720946 ICK720946 IMG720946 IWC720946 JFY720946 JPU720946 JZQ720946 KJM720946 KTI720946 LDE720946 LNA720946 LWW720946 MGS720946 MQO720946 NAK720946 NKG720946 NUC720946 ODY720946 ONU720946 OXQ720946 PHM720946 PRI720946 QBE720946 QLA720946 QUW720946 RES720946 ROO720946 RYK720946 SIG720946 SSC720946 TBY720946 TLU720946 TVQ720946 UFM720946 UPI720946 UZE720946 VJA720946 VSW720946 WCS720946 WMO720946 WWK720946 AC786482 JY786482 TU786482 ADQ786482 ANM786482 AXI786482 BHE786482 BRA786482 CAW786482 CKS786482 CUO786482 DEK786482 DOG786482 DYC786482 EHY786482 ERU786482 FBQ786482 FLM786482 FVI786482 GFE786482 GPA786482 GYW786482 HIS786482 HSO786482 ICK786482 IMG786482 IWC786482 JFY786482 JPU786482 JZQ786482 KJM786482 KTI786482 LDE786482 LNA786482 LWW786482 MGS786482 MQO786482 NAK786482 NKG786482 NUC786482 ODY786482 ONU786482 OXQ786482 PHM786482 PRI786482 QBE786482 QLA786482 QUW786482 RES786482 ROO786482 RYK786482 SIG786482 SSC786482 TBY786482 TLU786482 TVQ786482 UFM786482 UPI786482 UZE786482 VJA786482 VSW786482 WCS786482 WMO786482 WWK786482 AC852018 JY852018 TU852018 ADQ852018 ANM852018 AXI852018 BHE852018 BRA852018 CAW852018 CKS852018 CUO852018 DEK852018 DOG852018 DYC852018 EHY852018 ERU852018 FBQ852018 FLM852018 FVI852018 GFE852018 GPA852018 GYW852018 HIS852018 HSO852018 ICK852018 IMG852018 IWC852018 JFY852018 JPU852018 JZQ852018 KJM852018 KTI852018 LDE852018 LNA852018 LWW852018 MGS852018 MQO852018 NAK852018 NKG852018 NUC852018 ODY852018 ONU852018 OXQ852018 PHM852018 PRI852018 QBE852018 QLA852018 QUW852018 RES852018 ROO852018 RYK852018 SIG852018 SSC852018 TBY852018 TLU852018 TVQ852018 UFM852018 UPI852018 UZE852018 VJA852018 VSW852018 WCS852018 WMO852018 WWK852018 AC917554 JY917554 TU917554 ADQ917554 ANM917554 AXI917554 BHE917554 BRA917554 CAW917554 CKS917554 CUO917554 DEK917554 DOG917554 DYC917554 EHY917554 ERU917554 FBQ917554 FLM917554 FVI917554 GFE917554 GPA917554 GYW917554 HIS917554 HSO917554 ICK917554 IMG917554 IWC917554 JFY917554 JPU917554 JZQ917554 KJM917554 KTI917554 LDE917554 LNA917554 LWW917554 MGS917554 MQO917554 NAK917554 NKG917554 NUC917554 ODY917554 ONU917554 OXQ917554 PHM917554 PRI917554 QBE917554 QLA917554 QUW917554 RES917554 ROO917554 RYK917554 SIG917554 SSC917554 TBY917554 TLU917554 TVQ917554 UFM917554 UPI917554 UZE917554 VJA917554 VSW917554 WCS917554 WMO917554 WWK917554 AC983090 JY983090 TU983090 ADQ983090 ANM983090 AXI983090 BHE983090 BRA983090 CAW983090 CKS983090 CUO983090 DEK983090 DOG983090 DYC983090 EHY983090 ERU983090 FBQ983090 FLM983090 FVI983090 GFE983090 GPA983090 GYW983090 HIS983090 HSO983090 ICK983090 IMG983090 IWC983090 JFY983090 JPU983090 JZQ983090 KJM983090 KTI983090 LDE983090 LNA983090 LWW983090 MGS983090 MQO983090 NAK983090 NKG983090 NUC983090 ODY983090 ONU983090 OXQ983090 PHM983090 PRI983090 QBE983090 QLA983090 QUW983090 RES983090 ROO983090 RYK983090 SIG983090 SSC983090 TBY983090 TLU983090 TVQ983090 UFM983090 UPI983090 UZE983090 VJA983090 VSW983090 WCS983090 WMO983090 WWK983090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AA65591 JW65591 TS65591 ADO65591 ANK65591 AXG65591 BHC65591 BQY65591 CAU65591 CKQ65591 CUM65591 DEI65591 DOE65591 DYA65591 EHW65591 ERS65591 FBO65591 FLK65591 FVG65591 GFC65591 GOY65591 GYU65591 HIQ65591 HSM65591 ICI65591 IME65591 IWA65591 JFW65591 JPS65591 JZO65591 KJK65591 KTG65591 LDC65591 LMY65591 LWU65591 MGQ65591 MQM65591 NAI65591 NKE65591 NUA65591 ODW65591 ONS65591 OXO65591 PHK65591 PRG65591 QBC65591 QKY65591 QUU65591 REQ65591 ROM65591 RYI65591 SIE65591 SSA65591 TBW65591 TLS65591 TVO65591 UFK65591 UPG65591 UZC65591 VIY65591 VSU65591 WCQ65591 WMM65591 WWI65591 AA131127 JW131127 TS131127 ADO131127 ANK131127 AXG131127 BHC131127 BQY131127 CAU131127 CKQ131127 CUM131127 DEI131127 DOE131127 DYA131127 EHW131127 ERS131127 FBO131127 FLK131127 FVG131127 GFC131127 GOY131127 GYU131127 HIQ131127 HSM131127 ICI131127 IME131127 IWA131127 JFW131127 JPS131127 JZO131127 KJK131127 KTG131127 LDC131127 LMY131127 LWU131127 MGQ131127 MQM131127 NAI131127 NKE131127 NUA131127 ODW131127 ONS131127 OXO131127 PHK131127 PRG131127 QBC131127 QKY131127 QUU131127 REQ131127 ROM131127 RYI131127 SIE131127 SSA131127 TBW131127 TLS131127 TVO131127 UFK131127 UPG131127 UZC131127 VIY131127 VSU131127 WCQ131127 WMM131127 WWI131127 AA196663 JW196663 TS196663 ADO196663 ANK196663 AXG196663 BHC196663 BQY196663 CAU196663 CKQ196663 CUM196663 DEI196663 DOE196663 DYA196663 EHW196663 ERS196663 FBO196663 FLK196663 FVG196663 GFC196663 GOY196663 GYU196663 HIQ196663 HSM196663 ICI196663 IME196663 IWA196663 JFW196663 JPS196663 JZO196663 KJK196663 KTG196663 LDC196663 LMY196663 LWU196663 MGQ196663 MQM196663 NAI196663 NKE196663 NUA196663 ODW196663 ONS196663 OXO196663 PHK196663 PRG196663 QBC196663 QKY196663 QUU196663 REQ196663 ROM196663 RYI196663 SIE196663 SSA196663 TBW196663 TLS196663 TVO196663 UFK196663 UPG196663 UZC196663 VIY196663 VSU196663 WCQ196663 WMM196663 WWI196663 AA262199 JW262199 TS262199 ADO262199 ANK262199 AXG262199 BHC262199 BQY262199 CAU262199 CKQ262199 CUM262199 DEI262199 DOE262199 DYA262199 EHW262199 ERS262199 FBO262199 FLK262199 FVG262199 GFC262199 GOY262199 GYU262199 HIQ262199 HSM262199 ICI262199 IME262199 IWA262199 JFW262199 JPS262199 JZO262199 KJK262199 KTG262199 LDC262199 LMY262199 LWU262199 MGQ262199 MQM262199 NAI262199 NKE262199 NUA262199 ODW262199 ONS262199 OXO262199 PHK262199 PRG262199 QBC262199 QKY262199 QUU262199 REQ262199 ROM262199 RYI262199 SIE262199 SSA262199 TBW262199 TLS262199 TVO262199 UFK262199 UPG262199 UZC262199 VIY262199 VSU262199 WCQ262199 WMM262199 WWI262199 AA327735 JW327735 TS327735 ADO327735 ANK327735 AXG327735 BHC327735 BQY327735 CAU327735 CKQ327735 CUM327735 DEI327735 DOE327735 DYA327735 EHW327735 ERS327735 FBO327735 FLK327735 FVG327735 GFC327735 GOY327735 GYU327735 HIQ327735 HSM327735 ICI327735 IME327735 IWA327735 JFW327735 JPS327735 JZO327735 KJK327735 KTG327735 LDC327735 LMY327735 LWU327735 MGQ327735 MQM327735 NAI327735 NKE327735 NUA327735 ODW327735 ONS327735 OXO327735 PHK327735 PRG327735 QBC327735 QKY327735 QUU327735 REQ327735 ROM327735 RYI327735 SIE327735 SSA327735 TBW327735 TLS327735 TVO327735 UFK327735 UPG327735 UZC327735 VIY327735 VSU327735 WCQ327735 WMM327735 WWI327735 AA393271 JW393271 TS393271 ADO393271 ANK393271 AXG393271 BHC393271 BQY393271 CAU393271 CKQ393271 CUM393271 DEI393271 DOE393271 DYA393271 EHW393271 ERS393271 FBO393271 FLK393271 FVG393271 GFC393271 GOY393271 GYU393271 HIQ393271 HSM393271 ICI393271 IME393271 IWA393271 JFW393271 JPS393271 JZO393271 KJK393271 KTG393271 LDC393271 LMY393271 LWU393271 MGQ393271 MQM393271 NAI393271 NKE393271 NUA393271 ODW393271 ONS393271 OXO393271 PHK393271 PRG393271 QBC393271 QKY393271 QUU393271 REQ393271 ROM393271 RYI393271 SIE393271 SSA393271 TBW393271 TLS393271 TVO393271 UFK393271 UPG393271 UZC393271 VIY393271 VSU393271 WCQ393271 WMM393271 WWI393271 AA458807 JW458807 TS458807 ADO458807 ANK458807 AXG458807 BHC458807 BQY458807 CAU458807 CKQ458807 CUM458807 DEI458807 DOE458807 DYA458807 EHW458807 ERS458807 FBO458807 FLK458807 FVG458807 GFC458807 GOY458807 GYU458807 HIQ458807 HSM458807 ICI458807 IME458807 IWA458807 JFW458807 JPS458807 JZO458807 KJK458807 KTG458807 LDC458807 LMY458807 LWU458807 MGQ458807 MQM458807 NAI458807 NKE458807 NUA458807 ODW458807 ONS458807 OXO458807 PHK458807 PRG458807 QBC458807 QKY458807 QUU458807 REQ458807 ROM458807 RYI458807 SIE458807 SSA458807 TBW458807 TLS458807 TVO458807 UFK458807 UPG458807 UZC458807 VIY458807 VSU458807 WCQ458807 WMM458807 WWI458807 AA524343 JW524343 TS524343 ADO524343 ANK524343 AXG524343 BHC524343 BQY524343 CAU524343 CKQ524343 CUM524343 DEI524343 DOE524343 DYA524343 EHW524343 ERS524343 FBO524343 FLK524343 FVG524343 GFC524343 GOY524343 GYU524343 HIQ524343 HSM524343 ICI524343 IME524343 IWA524343 JFW524343 JPS524343 JZO524343 KJK524343 KTG524343 LDC524343 LMY524343 LWU524343 MGQ524343 MQM524343 NAI524343 NKE524343 NUA524343 ODW524343 ONS524343 OXO524343 PHK524343 PRG524343 QBC524343 QKY524343 QUU524343 REQ524343 ROM524343 RYI524343 SIE524343 SSA524343 TBW524343 TLS524343 TVO524343 UFK524343 UPG524343 UZC524343 VIY524343 VSU524343 WCQ524343 WMM524343 WWI524343 AA589879 JW589879 TS589879 ADO589879 ANK589879 AXG589879 BHC589879 BQY589879 CAU589879 CKQ589879 CUM589879 DEI589879 DOE589879 DYA589879 EHW589879 ERS589879 FBO589879 FLK589879 FVG589879 GFC589879 GOY589879 GYU589879 HIQ589879 HSM589879 ICI589879 IME589879 IWA589879 JFW589879 JPS589879 JZO589879 KJK589879 KTG589879 LDC589879 LMY589879 LWU589879 MGQ589879 MQM589879 NAI589879 NKE589879 NUA589879 ODW589879 ONS589879 OXO589879 PHK589879 PRG589879 QBC589879 QKY589879 QUU589879 REQ589879 ROM589879 RYI589879 SIE589879 SSA589879 TBW589879 TLS589879 TVO589879 UFK589879 UPG589879 UZC589879 VIY589879 VSU589879 WCQ589879 WMM589879 WWI589879 AA655415 JW655415 TS655415 ADO655415 ANK655415 AXG655415 BHC655415 BQY655415 CAU655415 CKQ655415 CUM655415 DEI655415 DOE655415 DYA655415 EHW655415 ERS655415 FBO655415 FLK655415 FVG655415 GFC655415 GOY655415 GYU655415 HIQ655415 HSM655415 ICI655415 IME655415 IWA655415 JFW655415 JPS655415 JZO655415 KJK655415 KTG655415 LDC655415 LMY655415 LWU655415 MGQ655415 MQM655415 NAI655415 NKE655415 NUA655415 ODW655415 ONS655415 OXO655415 PHK655415 PRG655415 QBC655415 QKY655415 QUU655415 REQ655415 ROM655415 RYI655415 SIE655415 SSA655415 TBW655415 TLS655415 TVO655415 UFK655415 UPG655415 UZC655415 VIY655415 VSU655415 WCQ655415 WMM655415 WWI655415 AA720951 JW720951 TS720951 ADO720951 ANK720951 AXG720951 BHC720951 BQY720951 CAU720951 CKQ720951 CUM720951 DEI720951 DOE720951 DYA720951 EHW720951 ERS720951 FBO720951 FLK720951 FVG720951 GFC720951 GOY720951 GYU720951 HIQ720951 HSM720951 ICI720951 IME720951 IWA720951 JFW720951 JPS720951 JZO720951 KJK720951 KTG720951 LDC720951 LMY720951 LWU720951 MGQ720951 MQM720951 NAI720951 NKE720951 NUA720951 ODW720951 ONS720951 OXO720951 PHK720951 PRG720951 QBC720951 QKY720951 QUU720951 REQ720951 ROM720951 RYI720951 SIE720951 SSA720951 TBW720951 TLS720951 TVO720951 UFK720951 UPG720951 UZC720951 VIY720951 VSU720951 WCQ720951 WMM720951 WWI720951 AA786487 JW786487 TS786487 ADO786487 ANK786487 AXG786487 BHC786487 BQY786487 CAU786487 CKQ786487 CUM786487 DEI786487 DOE786487 DYA786487 EHW786487 ERS786487 FBO786487 FLK786487 FVG786487 GFC786487 GOY786487 GYU786487 HIQ786487 HSM786487 ICI786487 IME786487 IWA786487 JFW786487 JPS786487 JZO786487 KJK786487 KTG786487 LDC786487 LMY786487 LWU786487 MGQ786487 MQM786487 NAI786487 NKE786487 NUA786487 ODW786487 ONS786487 OXO786487 PHK786487 PRG786487 QBC786487 QKY786487 QUU786487 REQ786487 ROM786487 RYI786487 SIE786487 SSA786487 TBW786487 TLS786487 TVO786487 UFK786487 UPG786487 UZC786487 VIY786487 VSU786487 WCQ786487 WMM786487 WWI786487 AA852023 JW852023 TS852023 ADO852023 ANK852023 AXG852023 BHC852023 BQY852023 CAU852023 CKQ852023 CUM852023 DEI852023 DOE852023 DYA852023 EHW852023 ERS852023 FBO852023 FLK852023 FVG852023 GFC852023 GOY852023 GYU852023 HIQ852023 HSM852023 ICI852023 IME852023 IWA852023 JFW852023 JPS852023 JZO852023 KJK852023 KTG852023 LDC852023 LMY852023 LWU852023 MGQ852023 MQM852023 NAI852023 NKE852023 NUA852023 ODW852023 ONS852023 OXO852023 PHK852023 PRG852023 QBC852023 QKY852023 QUU852023 REQ852023 ROM852023 RYI852023 SIE852023 SSA852023 TBW852023 TLS852023 TVO852023 UFK852023 UPG852023 UZC852023 VIY852023 VSU852023 WCQ852023 WMM852023 WWI852023 AA917559 JW917559 TS917559 ADO917559 ANK917559 AXG917559 BHC917559 BQY917559 CAU917559 CKQ917559 CUM917559 DEI917559 DOE917559 DYA917559 EHW917559 ERS917559 FBO917559 FLK917559 FVG917559 GFC917559 GOY917559 GYU917559 HIQ917559 HSM917559 ICI917559 IME917559 IWA917559 JFW917559 JPS917559 JZO917559 KJK917559 KTG917559 LDC917559 LMY917559 LWU917559 MGQ917559 MQM917559 NAI917559 NKE917559 NUA917559 ODW917559 ONS917559 OXO917559 PHK917559 PRG917559 QBC917559 QKY917559 QUU917559 REQ917559 ROM917559 RYI917559 SIE917559 SSA917559 TBW917559 TLS917559 TVO917559 UFK917559 UPG917559 UZC917559 VIY917559 VSU917559 WCQ917559 WMM917559 WWI917559 AA983095 JW983095 TS983095 ADO983095 ANK983095 AXG983095 BHC983095 BQY983095 CAU983095 CKQ983095 CUM983095 DEI983095 DOE983095 DYA983095 EHW983095 ERS983095 FBO983095 FLK983095 FVG983095 GFC983095 GOY983095 GYU983095 HIQ983095 HSM983095 ICI983095 IME983095 IWA983095 JFW983095 JPS983095 JZO983095 KJK983095 KTG983095 LDC983095 LMY983095 LWU983095 MGQ983095 MQM983095 NAI983095 NKE983095 NUA983095 ODW983095 ONS983095 OXO983095 PHK983095 PRG983095 QBC983095 QKY983095 QUU983095 REQ983095 ROM983095 RYI983095 SIE983095 SSA983095 TBW983095 TLS983095 TVO983095 UFK983095 UPG983095 UZC983095 VIY983095 VSU983095 WCQ983095 WMM983095 WWI983095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AC65591 JY65591 TU65591 ADQ65591 ANM65591 AXI65591 BHE65591 BRA65591 CAW65591 CKS65591 CUO65591 DEK65591 DOG65591 DYC65591 EHY65591 ERU65591 FBQ65591 FLM65591 FVI65591 GFE65591 GPA65591 GYW65591 HIS65591 HSO65591 ICK65591 IMG65591 IWC65591 JFY65591 JPU65591 JZQ65591 KJM65591 KTI65591 LDE65591 LNA65591 LWW65591 MGS65591 MQO65591 NAK65591 NKG65591 NUC65591 ODY65591 ONU65591 OXQ65591 PHM65591 PRI65591 QBE65591 QLA65591 QUW65591 RES65591 ROO65591 RYK65591 SIG65591 SSC65591 TBY65591 TLU65591 TVQ65591 UFM65591 UPI65591 UZE65591 VJA65591 VSW65591 WCS65591 WMO65591 WWK65591 AC131127 JY131127 TU131127 ADQ131127 ANM131127 AXI131127 BHE131127 BRA131127 CAW131127 CKS131127 CUO131127 DEK131127 DOG131127 DYC131127 EHY131127 ERU131127 FBQ131127 FLM131127 FVI131127 GFE131127 GPA131127 GYW131127 HIS131127 HSO131127 ICK131127 IMG131127 IWC131127 JFY131127 JPU131127 JZQ131127 KJM131127 KTI131127 LDE131127 LNA131127 LWW131127 MGS131127 MQO131127 NAK131127 NKG131127 NUC131127 ODY131127 ONU131127 OXQ131127 PHM131127 PRI131127 QBE131127 QLA131127 QUW131127 RES131127 ROO131127 RYK131127 SIG131127 SSC131127 TBY131127 TLU131127 TVQ131127 UFM131127 UPI131127 UZE131127 VJA131127 VSW131127 WCS131127 WMO131127 WWK131127 AC196663 JY196663 TU196663 ADQ196663 ANM196663 AXI196663 BHE196663 BRA196663 CAW196663 CKS196663 CUO196663 DEK196663 DOG196663 DYC196663 EHY196663 ERU196663 FBQ196663 FLM196663 FVI196663 GFE196663 GPA196663 GYW196663 HIS196663 HSO196663 ICK196663 IMG196663 IWC196663 JFY196663 JPU196663 JZQ196663 KJM196663 KTI196663 LDE196663 LNA196663 LWW196663 MGS196663 MQO196663 NAK196663 NKG196663 NUC196663 ODY196663 ONU196663 OXQ196663 PHM196663 PRI196663 QBE196663 QLA196663 QUW196663 RES196663 ROO196663 RYK196663 SIG196663 SSC196663 TBY196663 TLU196663 TVQ196663 UFM196663 UPI196663 UZE196663 VJA196663 VSW196663 WCS196663 WMO196663 WWK196663 AC262199 JY262199 TU262199 ADQ262199 ANM262199 AXI262199 BHE262199 BRA262199 CAW262199 CKS262199 CUO262199 DEK262199 DOG262199 DYC262199 EHY262199 ERU262199 FBQ262199 FLM262199 FVI262199 GFE262199 GPA262199 GYW262199 HIS262199 HSO262199 ICK262199 IMG262199 IWC262199 JFY262199 JPU262199 JZQ262199 KJM262199 KTI262199 LDE262199 LNA262199 LWW262199 MGS262199 MQO262199 NAK262199 NKG262199 NUC262199 ODY262199 ONU262199 OXQ262199 PHM262199 PRI262199 QBE262199 QLA262199 QUW262199 RES262199 ROO262199 RYK262199 SIG262199 SSC262199 TBY262199 TLU262199 TVQ262199 UFM262199 UPI262199 UZE262199 VJA262199 VSW262199 WCS262199 WMO262199 WWK262199 AC327735 JY327735 TU327735 ADQ327735 ANM327735 AXI327735 BHE327735 BRA327735 CAW327735 CKS327735 CUO327735 DEK327735 DOG327735 DYC327735 EHY327735 ERU327735 FBQ327735 FLM327735 FVI327735 GFE327735 GPA327735 GYW327735 HIS327735 HSO327735 ICK327735 IMG327735 IWC327735 JFY327735 JPU327735 JZQ327735 KJM327735 KTI327735 LDE327735 LNA327735 LWW327735 MGS327735 MQO327735 NAK327735 NKG327735 NUC327735 ODY327735 ONU327735 OXQ327735 PHM327735 PRI327735 QBE327735 QLA327735 QUW327735 RES327735 ROO327735 RYK327735 SIG327735 SSC327735 TBY327735 TLU327735 TVQ327735 UFM327735 UPI327735 UZE327735 VJA327735 VSW327735 WCS327735 WMO327735 WWK327735 AC393271 JY393271 TU393271 ADQ393271 ANM393271 AXI393271 BHE393271 BRA393271 CAW393271 CKS393271 CUO393271 DEK393271 DOG393271 DYC393271 EHY393271 ERU393271 FBQ393271 FLM393271 FVI393271 GFE393271 GPA393271 GYW393271 HIS393271 HSO393271 ICK393271 IMG393271 IWC393271 JFY393271 JPU393271 JZQ393271 KJM393271 KTI393271 LDE393271 LNA393271 LWW393271 MGS393271 MQO393271 NAK393271 NKG393271 NUC393271 ODY393271 ONU393271 OXQ393271 PHM393271 PRI393271 QBE393271 QLA393271 QUW393271 RES393271 ROO393271 RYK393271 SIG393271 SSC393271 TBY393271 TLU393271 TVQ393271 UFM393271 UPI393271 UZE393271 VJA393271 VSW393271 WCS393271 WMO393271 WWK393271 AC458807 JY458807 TU458807 ADQ458807 ANM458807 AXI458807 BHE458807 BRA458807 CAW458807 CKS458807 CUO458807 DEK458807 DOG458807 DYC458807 EHY458807 ERU458807 FBQ458807 FLM458807 FVI458807 GFE458807 GPA458807 GYW458807 HIS458807 HSO458807 ICK458807 IMG458807 IWC458807 JFY458807 JPU458807 JZQ458807 KJM458807 KTI458807 LDE458807 LNA458807 LWW458807 MGS458807 MQO458807 NAK458807 NKG458807 NUC458807 ODY458807 ONU458807 OXQ458807 PHM458807 PRI458807 QBE458807 QLA458807 QUW458807 RES458807 ROO458807 RYK458807 SIG458807 SSC458807 TBY458807 TLU458807 TVQ458807 UFM458807 UPI458807 UZE458807 VJA458807 VSW458807 WCS458807 WMO458807 WWK458807 AC524343 JY524343 TU524343 ADQ524343 ANM524343 AXI524343 BHE524343 BRA524343 CAW524343 CKS524343 CUO524343 DEK524343 DOG524343 DYC524343 EHY524343 ERU524343 FBQ524343 FLM524343 FVI524343 GFE524343 GPA524343 GYW524343 HIS524343 HSO524343 ICK524343 IMG524343 IWC524343 JFY524343 JPU524343 JZQ524343 KJM524343 KTI524343 LDE524343 LNA524343 LWW524343 MGS524343 MQO524343 NAK524343 NKG524343 NUC524343 ODY524343 ONU524343 OXQ524343 PHM524343 PRI524343 QBE524343 QLA524343 QUW524343 RES524343 ROO524343 RYK524343 SIG524343 SSC524343 TBY524343 TLU524343 TVQ524343 UFM524343 UPI524343 UZE524343 VJA524343 VSW524343 WCS524343 WMO524343 WWK524343 AC589879 JY589879 TU589879 ADQ589879 ANM589879 AXI589879 BHE589879 BRA589879 CAW589879 CKS589879 CUO589879 DEK589879 DOG589879 DYC589879 EHY589879 ERU589879 FBQ589879 FLM589879 FVI589879 GFE589879 GPA589879 GYW589879 HIS589879 HSO589879 ICK589879 IMG589879 IWC589879 JFY589879 JPU589879 JZQ589879 KJM589879 KTI589879 LDE589879 LNA589879 LWW589879 MGS589879 MQO589879 NAK589879 NKG589879 NUC589879 ODY589879 ONU589879 OXQ589879 PHM589879 PRI589879 QBE589879 QLA589879 QUW589879 RES589879 ROO589879 RYK589879 SIG589879 SSC589879 TBY589879 TLU589879 TVQ589879 UFM589879 UPI589879 UZE589879 VJA589879 VSW589879 WCS589879 WMO589879 WWK589879 AC655415 JY655415 TU655415 ADQ655415 ANM655415 AXI655415 BHE655415 BRA655415 CAW655415 CKS655415 CUO655415 DEK655415 DOG655415 DYC655415 EHY655415 ERU655415 FBQ655415 FLM655415 FVI655415 GFE655415 GPA655415 GYW655415 HIS655415 HSO655415 ICK655415 IMG655415 IWC655415 JFY655415 JPU655415 JZQ655415 KJM655415 KTI655415 LDE655415 LNA655415 LWW655415 MGS655415 MQO655415 NAK655415 NKG655415 NUC655415 ODY655415 ONU655415 OXQ655415 PHM655415 PRI655415 QBE655415 QLA655415 QUW655415 RES655415 ROO655415 RYK655415 SIG655415 SSC655415 TBY655415 TLU655415 TVQ655415 UFM655415 UPI655415 UZE655415 VJA655415 VSW655415 WCS655415 WMO655415 WWK655415 AC720951 JY720951 TU720951 ADQ720951 ANM720951 AXI720951 BHE720951 BRA720951 CAW720951 CKS720951 CUO720951 DEK720951 DOG720951 DYC720951 EHY720951 ERU720951 FBQ720951 FLM720951 FVI720951 GFE720951 GPA720951 GYW720951 HIS720951 HSO720951 ICK720951 IMG720951 IWC720951 JFY720951 JPU720951 JZQ720951 KJM720951 KTI720951 LDE720951 LNA720951 LWW720951 MGS720951 MQO720951 NAK720951 NKG720951 NUC720951 ODY720951 ONU720951 OXQ720951 PHM720951 PRI720951 QBE720951 QLA720951 QUW720951 RES720951 ROO720951 RYK720951 SIG720951 SSC720951 TBY720951 TLU720951 TVQ720951 UFM720951 UPI720951 UZE720951 VJA720951 VSW720951 WCS720951 WMO720951 WWK720951 AC786487 JY786487 TU786487 ADQ786487 ANM786487 AXI786487 BHE786487 BRA786487 CAW786487 CKS786487 CUO786487 DEK786487 DOG786487 DYC786487 EHY786487 ERU786487 FBQ786487 FLM786487 FVI786487 GFE786487 GPA786487 GYW786487 HIS786487 HSO786487 ICK786487 IMG786487 IWC786487 JFY786487 JPU786487 JZQ786487 KJM786487 KTI786487 LDE786487 LNA786487 LWW786487 MGS786487 MQO786487 NAK786487 NKG786487 NUC786487 ODY786487 ONU786487 OXQ786487 PHM786487 PRI786487 QBE786487 QLA786487 QUW786487 RES786487 ROO786487 RYK786487 SIG786487 SSC786487 TBY786487 TLU786487 TVQ786487 UFM786487 UPI786487 UZE786487 VJA786487 VSW786487 WCS786487 WMO786487 WWK786487 AC852023 JY852023 TU852023 ADQ852023 ANM852023 AXI852023 BHE852023 BRA852023 CAW852023 CKS852023 CUO852023 DEK852023 DOG852023 DYC852023 EHY852023 ERU852023 FBQ852023 FLM852023 FVI852023 GFE852023 GPA852023 GYW852023 HIS852023 HSO852023 ICK852023 IMG852023 IWC852023 JFY852023 JPU852023 JZQ852023 KJM852023 KTI852023 LDE852023 LNA852023 LWW852023 MGS852023 MQO852023 NAK852023 NKG852023 NUC852023 ODY852023 ONU852023 OXQ852023 PHM852023 PRI852023 QBE852023 QLA852023 QUW852023 RES852023 ROO852023 RYK852023 SIG852023 SSC852023 TBY852023 TLU852023 TVQ852023 UFM852023 UPI852023 UZE852023 VJA852023 VSW852023 WCS852023 WMO852023 WWK852023 AC917559 JY917559 TU917559 ADQ917559 ANM917559 AXI917559 BHE917559 BRA917559 CAW917559 CKS917559 CUO917559 DEK917559 DOG917559 DYC917559 EHY917559 ERU917559 FBQ917559 FLM917559 FVI917559 GFE917559 GPA917559 GYW917559 HIS917559 HSO917559 ICK917559 IMG917559 IWC917559 JFY917559 JPU917559 JZQ917559 KJM917559 KTI917559 LDE917559 LNA917559 LWW917559 MGS917559 MQO917559 NAK917559 NKG917559 NUC917559 ODY917559 ONU917559 OXQ917559 PHM917559 PRI917559 QBE917559 QLA917559 QUW917559 RES917559 ROO917559 RYK917559 SIG917559 SSC917559 TBY917559 TLU917559 TVQ917559 UFM917559 UPI917559 UZE917559 VJA917559 VSW917559 WCS917559 WMO917559 WWK917559 AC983095 JY983095 TU983095 ADQ983095 ANM983095 AXI983095 BHE983095 BRA983095 CAW983095 CKS983095 CUO983095 DEK983095 DOG983095 DYC983095 EHY983095 ERU983095 FBQ983095 FLM983095 FVI983095 GFE983095 GPA983095 GYW983095 HIS983095 HSO983095 ICK983095 IMG983095 IWC983095 JFY983095 JPU983095 JZQ983095 KJM983095 KTI983095 LDE983095 LNA983095 LWW983095 MGS983095 MQO983095 NAK983095 NKG983095 NUC983095 ODY983095 ONU983095 OXQ983095 PHM983095 PRI983095 QBE983095 QLA983095 QUW983095 RES983095 ROO983095 RYK983095 SIG983095 SSC983095 TBY983095 TLU983095 TVQ983095 UFM983095 UPI983095 UZE983095 VJA983095 VSW983095 WCS983095 WMO983095 WWK983095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8D1A4-D6DA-42E3-97A4-34D2F64ADB72}">
  <dimension ref="A1:AK78"/>
  <sheetViews>
    <sheetView tabSelected="1" view="pageBreakPreview" zoomScale="70" zoomScaleNormal="100" zoomScaleSheetLayoutView="70" workbookViewId="0">
      <selection activeCell="B42" sqref="B42:W42"/>
    </sheetView>
  </sheetViews>
  <sheetFormatPr defaultColWidth="3.44140625" defaultRowHeight="13.2" x14ac:dyDescent="0.2"/>
  <cols>
    <col min="1" max="1" width="3.44140625" style="218"/>
    <col min="2" max="2" width="3" style="283" customWidth="1"/>
    <col min="3" max="7" width="3.44140625" style="218"/>
    <col min="8" max="8" width="2.44140625" style="218" customWidth="1"/>
    <col min="9" max="257" width="3.44140625" style="218"/>
    <col min="258" max="258" width="3" style="218" customWidth="1"/>
    <col min="259" max="263" width="3.44140625" style="218"/>
    <col min="264" max="264" width="2.44140625" style="218" customWidth="1"/>
    <col min="265" max="513" width="3.44140625" style="218"/>
    <col min="514" max="514" width="3" style="218" customWidth="1"/>
    <col min="515" max="519" width="3.44140625" style="218"/>
    <col min="520" max="520" width="2.44140625" style="218" customWidth="1"/>
    <col min="521" max="769" width="3.44140625" style="218"/>
    <col min="770" max="770" width="3" style="218" customWidth="1"/>
    <col min="771" max="775" width="3.44140625" style="218"/>
    <col min="776" max="776" width="2.44140625" style="218" customWidth="1"/>
    <col min="777" max="1025" width="3.44140625" style="218"/>
    <col min="1026" max="1026" width="3" style="218" customWidth="1"/>
    <col min="1027" max="1031" width="3.44140625" style="218"/>
    <col min="1032" max="1032" width="2.44140625" style="218" customWidth="1"/>
    <col min="1033" max="1281" width="3.44140625" style="218"/>
    <col min="1282" max="1282" width="3" style="218" customWidth="1"/>
    <col min="1283" max="1287" width="3.44140625" style="218"/>
    <col min="1288" max="1288" width="2.44140625" style="218" customWidth="1"/>
    <col min="1289" max="1537" width="3.44140625" style="218"/>
    <col min="1538" max="1538" width="3" style="218" customWidth="1"/>
    <col min="1539" max="1543" width="3.44140625" style="218"/>
    <col min="1544" max="1544" width="2.44140625" style="218" customWidth="1"/>
    <col min="1545" max="1793" width="3.44140625" style="218"/>
    <col min="1794" max="1794" width="3" style="218" customWidth="1"/>
    <col min="1795" max="1799" width="3.44140625" style="218"/>
    <col min="1800" max="1800" width="2.44140625" style="218" customWidth="1"/>
    <col min="1801" max="2049" width="3.44140625" style="218"/>
    <col min="2050" max="2050" width="3" style="218" customWidth="1"/>
    <col min="2051" max="2055" width="3.44140625" style="218"/>
    <col min="2056" max="2056" width="2.44140625" style="218" customWidth="1"/>
    <col min="2057" max="2305" width="3.44140625" style="218"/>
    <col min="2306" max="2306" width="3" style="218" customWidth="1"/>
    <col min="2307" max="2311" width="3.44140625" style="218"/>
    <col min="2312" max="2312" width="2.44140625" style="218" customWidth="1"/>
    <col min="2313" max="2561" width="3.44140625" style="218"/>
    <col min="2562" max="2562" width="3" style="218" customWidth="1"/>
    <col min="2563" max="2567" width="3.44140625" style="218"/>
    <col min="2568" max="2568" width="2.44140625" style="218" customWidth="1"/>
    <col min="2569" max="2817" width="3.44140625" style="218"/>
    <col min="2818" max="2818" width="3" style="218" customWidth="1"/>
    <col min="2819" max="2823" width="3.44140625" style="218"/>
    <col min="2824" max="2824" width="2.44140625" style="218" customWidth="1"/>
    <col min="2825" max="3073" width="3.44140625" style="218"/>
    <col min="3074" max="3074" width="3" style="218" customWidth="1"/>
    <col min="3075" max="3079" width="3.44140625" style="218"/>
    <col min="3080" max="3080" width="2.44140625" style="218" customWidth="1"/>
    <col min="3081" max="3329" width="3.44140625" style="218"/>
    <col min="3330" max="3330" width="3" style="218" customWidth="1"/>
    <col min="3331" max="3335" width="3.44140625" style="218"/>
    <col min="3336" max="3336" width="2.44140625" style="218" customWidth="1"/>
    <col min="3337" max="3585" width="3.44140625" style="218"/>
    <col min="3586" max="3586" width="3" style="218" customWidth="1"/>
    <col min="3587" max="3591" width="3.44140625" style="218"/>
    <col min="3592" max="3592" width="2.44140625" style="218" customWidth="1"/>
    <col min="3593" max="3841" width="3.44140625" style="218"/>
    <col min="3842" max="3842" width="3" style="218" customWidth="1"/>
    <col min="3843" max="3847" width="3.44140625" style="218"/>
    <col min="3848" max="3848" width="2.44140625" style="218" customWidth="1"/>
    <col min="3849" max="4097" width="3.44140625" style="218"/>
    <col min="4098" max="4098" width="3" style="218" customWidth="1"/>
    <col min="4099" max="4103" width="3.44140625" style="218"/>
    <col min="4104" max="4104" width="2.44140625" style="218" customWidth="1"/>
    <col min="4105" max="4353" width="3.44140625" style="218"/>
    <col min="4354" max="4354" width="3" style="218" customWidth="1"/>
    <col min="4355" max="4359" width="3.44140625" style="218"/>
    <col min="4360" max="4360" width="2.44140625" style="218" customWidth="1"/>
    <col min="4361" max="4609" width="3.44140625" style="218"/>
    <col min="4610" max="4610" width="3" style="218" customWidth="1"/>
    <col min="4611" max="4615" width="3.44140625" style="218"/>
    <col min="4616" max="4616" width="2.44140625" style="218" customWidth="1"/>
    <col min="4617" max="4865" width="3.44140625" style="218"/>
    <col min="4866" max="4866" width="3" style="218" customWidth="1"/>
    <col min="4867" max="4871" width="3.44140625" style="218"/>
    <col min="4872" max="4872" width="2.44140625" style="218" customWidth="1"/>
    <col min="4873" max="5121" width="3.44140625" style="218"/>
    <col min="5122" max="5122" width="3" style="218" customWidth="1"/>
    <col min="5123" max="5127" width="3.44140625" style="218"/>
    <col min="5128" max="5128" width="2.44140625" style="218" customWidth="1"/>
    <col min="5129" max="5377" width="3.44140625" style="218"/>
    <col min="5378" max="5378" width="3" style="218" customWidth="1"/>
    <col min="5379" max="5383" width="3.44140625" style="218"/>
    <col min="5384" max="5384" width="2.44140625" style="218" customWidth="1"/>
    <col min="5385" max="5633" width="3.44140625" style="218"/>
    <col min="5634" max="5634" width="3" style="218" customWidth="1"/>
    <col min="5635" max="5639" width="3.44140625" style="218"/>
    <col min="5640" max="5640" width="2.44140625" style="218" customWidth="1"/>
    <col min="5641" max="5889" width="3.44140625" style="218"/>
    <col min="5890" max="5890" width="3" style="218" customWidth="1"/>
    <col min="5891" max="5895" width="3.44140625" style="218"/>
    <col min="5896" max="5896" width="2.44140625" style="218" customWidth="1"/>
    <col min="5897" max="6145" width="3.44140625" style="218"/>
    <col min="6146" max="6146" width="3" style="218" customWidth="1"/>
    <col min="6147" max="6151" width="3.44140625" style="218"/>
    <col min="6152" max="6152" width="2.44140625" style="218" customWidth="1"/>
    <col min="6153" max="6401" width="3.44140625" style="218"/>
    <col min="6402" max="6402" width="3" style="218" customWidth="1"/>
    <col min="6403" max="6407" width="3.44140625" style="218"/>
    <col min="6408" max="6408" width="2.44140625" style="218" customWidth="1"/>
    <col min="6409" max="6657" width="3.44140625" style="218"/>
    <col min="6658" max="6658" width="3" style="218" customWidth="1"/>
    <col min="6659" max="6663" width="3.44140625" style="218"/>
    <col min="6664" max="6664" width="2.44140625" style="218" customWidth="1"/>
    <col min="6665" max="6913" width="3.44140625" style="218"/>
    <col min="6914" max="6914" width="3" style="218" customWidth="1"/>
    <col min="6915" max="6919" width="3.44140625" style="218"/>
    <col min="6920" max="6920" width="2.44140625" style="218" customWidth="1"/>
    <col min="6921" max="7169" width="3.44140625" style="218"/>
    <col min="7170" max="7170" width="3" style="218" customWidth="1"/>
    <col min="7171" max="7175" width="3.44140625" style="218"/>
    <col min="7176" max="7176" width="2.44140625" style="218" customWidth="1"/>
    <col min="7177" max="7425" width="3.44140625" style="218"/>
    <col min="7426" max="7426" width="3" style="218" customWidth="1"/>
    <col min="7427" max="7431" width="3.44140625" style="218"/>
    <col min="7432" max="7432" width="2.44140625" style="218" customWidth="1"/>
    <col min="7433" max="7681" width="3.44140625" style="218"/>
    <col min="7682" max="7682" width="3" style="218" customWidth="1"/>
    <col min="7683" max="7687" width="3.44140625" style="218"/>
    <col min="7688" max="7688" width="2.44140625" style="218" customWidth="1"/>
    <col min="7689" max="7937" width="3.44140625" style="218"/>
    <col min="7938" max="7938" width="3" style="218" customWidth="1"/>
    <col min="7939" max="7943" width="3.44140625" style="218"/>
    <col min="7944" max="7944" width="2.44140625" style="218" customWidth="1"/>
    <col min="7945" max="8193" width="3.44140625" style="218"/>
    <col min="8194" max="8194" width="3" style="218" customWidth="1"/>
    <col min="8195" max="8199" width="3.44140625" style="218"/>
    <col min="8200" max="8200" width="2.44140625" style="218" customWidth="1"/>
    <col min="8201" max="8449" width="3.44140625" style="218"/>
    <col min="8450" max="8450" width="3" style="218" customWidth="1"/>
    <col min="8451" max="8455" width="3.44140625" style="218"/>
    <col min="8456" max="8456" width="2.44140625" style="218" customWidth="1"/>
    <col min="8457" max="8705" width="3.44140625" style="218"/>
    <col min="8706" max="8706" width="3" style="218" customWidth="1"/>
    <col min="8707" max="8711" width="3.44140625" style="218"/>
    <col min="8712" max="8712" width="2.44140625" style="218" customWidth="1"/>
    <col min="8713" max="8961" width="3.44140625" style="218"/>
    <col min="8962" max="8962" width="3" style="218" customWidth="1"/>
    <col min="8963" max="8967" width="3.44140625" style="218"/>
    <col min="8968" max="8968" width="2.44140625" style="218" customWidth="1"/>
    <col min="8969" max="9217" width="3.44140625" style="218"/>
    <col min="9218" max="9218" width="3" style="218" customWidth="1"/>
    <col min="9219" max="9223" width="3.44140625" style="218"/>
    <col min="9224" max="9224" width="2.44140625" style="218" customWidth="1"/>
    <col min="9225" max="9473" width="3.44140625" style="218"/>
    <col min="9474" max="9474" width="3" style="218" customWidth="1"/>
    <col min="9475" max="9479" width="3.44140625" style="218"/>
    <col min="9480" max="9480" width="2.44140625" style="218" customWidth="1"/>
    <col min="9481" max="9729" width="3.44140625" style="218"/>
    <col min="9730" max="9730" width="3" style="218" customWidth="1"/>
    <col min="9731" max="9735" width="3.44140625" style="218"/>
    <col min="9736" max="9736" width="2.44140625" style="218" customWidth="1"/>
    <col min="9737" max="9985" width="3.44140625" style="218"/>
    <col min="9986" max="9986" width="3" style="218" customWidth="1"/>
    <col min="9987" max="9991" width="3.44140625" style="218"/>
    <col min="9992" max="9992" width="2.44140625" style="218" customWidth="1"/>
    <col min="9993" max="10241" width="3.44140625" style="218"/>
    <col min="10242" max="10242" width="3" style="218" customWidth="1"/>
    <col min="10243" max="10247" width="3.44140625" style="218"/>
    <col min="10248" max="10248" width="2.44140625" style="218" customWidth="1"/>
    <col min="10249" max="10497" width="3.44140625" style="218"/>
    <col min="10498" max="10498" width="3" style="218" customWidth="1"/>
    <col min="10499" max="10503" width="3.44140625" style="218"/>
    <col min="10504" max="10504" width="2.44140625" style="218" customWidth="1"/>
    <col min="10505" max="10753" width="3.44140625" style="218"/>
    <col min="10754" max="10754" width="3" style="218" customWidth="1"/>
    <col min="10755" max="10759" width="3.44140625" style="218"/>
    <col min="10760" max="10760" width="2.44140625" style="218" customWidth="1"/>
    <col min="10761" max="11009" width="3.44140625" style="218"/>
    <col min="11010" max="11010" width="3" style="218" customWidth="1"/>
    <col min="11011" max="11015" width="3.44140625" style="218"/>
    <col min="11016" max="11016" width="2.44140625" style="218" customWidth="1"/>
    <col min="11017" max="11265" width="3.44140625" style="218"/>
    <col min="11266" max="11266" width="3" style="218" customWidth="1"/>
    <col min="11267" max="11271" width="3.44140625" style="218"/>
    <col min="11272" max="11272" width="2.44140625" style="218" customWidth="1"/>
    <col min="11273" max="11521" width="3.44140625" style="218"/>
    <col min="11522" max="11522" width="3" style="218" customWidth="1"/>
    <col min="11523" max="11527" width="3.44140625" style="218"/>
    <col min="11528" max="11528" width="2.44140625" style="218" customWidth="1"/>
    <col min="11529" max="11777" width="3.44140625" style="218"/>
    <col min="11778" max="11778" width="3" style="218" customWidth="1"/>
    <col min="11779" max="11783" width="3.44140625" style="218"/>
    <col min="11784" max="11784" width="2.44140625" style="218" customWidth="1"/>
    <col min="11785" max="12033" width="3.44140625" style="218"/>
    <col min="12034" max="12034" width="3" style="218" customWidth="1"/>
    <col min="12035" max="12039" width="3.44140625" style="218"/>
    <col min="12040" max="12040" width="2.44140625" style="218" customWidth="1"/>
    <col min="12041" max="12289" width="3.44140625" style="218"/>
    <col min="12290" max="12290" width="3" style="218" customWidth="1"/>
    <col min="12291" max="12295" width="3.44140625" style="218"/>
    <col min="12296" max="12296" width="2.44140625" style="218" customWidth="1"/>
    <col min="12297" max="12545" width="3.44140625" style="218"/>
    <col min="12546" max="12546" width="3" style="218" customWidth="1"/>
    <col min="12547" max="12551" width="3.44140625" style="218"/>
    <col min="12552" max="12552" width="2.44140625" style="218" customWidth="1"/>
    <col min="12553" max="12801" width="3.44140625" style="218"/>
    <col min="12802" max="12802" width="3" style="218" customWidth="1"/>
    <col min="12803" max="12807" width="3.44140625" style="218"/>
    <col min="12808" max="12808" width="2.44140625" style="218" customWidth="1"/>
    <col min="12809" max="13057" width="3.44140625" style="218"/>
    <col min="13058" max="13058" width="3" style="218" customWidth="1"/>
    <col min="13059" max="13063" width="3.44140625" style="218"/>
    <col min="13064" max="13064" width="2.44140625" style="218" customWidth="1"/>
    <col min="13065" max="13313" width="3.44140625" style="218"/>
    <col min="13314" max="13314" width="3" style="218" customWidth="1"/>
    <col min="13315" max="13319" width="3.44140625" style="218"/>
    <col min="13320" max="13320" width="2.44140625" style="218" customWidth="1"/>
    <col min="13321" max="13569" width="3.44140625" style="218"/>
    <col min="13570" max="13570" width="3" style="218" customWidth="1"/>
    <col min="13571" max="13575" width="3.44140625" style="218"/>
    <col min="13576" max="13576" width="2.44140625" style="218" customWidth="1"/>
    <col min="13577" max="13825" width="3.44140625" style="218"/>
    <col min="13826" max="13826" width="3" style="218" customWidth="1"/>
    <col min="13827" max="13831" width="3.44140625" style="218"/>
    <col min="13832" max="13832" width="2.44140625" style="218" customWidth="1"/>
    <col min="13833" max="14081" width="3.44140625" style="218"/>
    <col min="14082" max="14082" width="3" style="218" customWidth="1"/>
    <col min="14083" max="14087" width="3.44140625" style="218"/>
    <col min="14088" max="14088" width="2.44140625" style="218" customWidth="1"/>
    <col min="14089" max="14337" width="3.44140625" style="218"/>
    <col min="14338" max="14338" width="3" style="218" customWidth="1"/>
    <col min="14339" max="14343" width="3.44140625" style="218"/>
    <col min="14344" max="14344" width="2.44140625" style="218" customWidth="1"/>
    <col min="14345" max="14593" width="3.44140625" style="218"/>
    <col min="14594" max="14594" width="3" style="218" customWidth="1"/>
    <col min="14595" max="14599" width="3.44140625" style="218"/>
    <col min="14600" max="14600" width="2.44140625" style="218" customWidth="1"/>
    <col min="14601" max="14849" width="3.44140625" style="218"/>
    <col min="14850" max="14850" width="3" style="218" customWidth="1"/>
    <col min="14851" max="14855" width="3.44140625" style="218"/>
    <col min="14856" max="14856" width="2.44140625" style="218" customWidth="1"/>
    <col min="14857" max="15105" width="3.44140625" style="218"/>
    <col min="15106" max="15106" width="3" style="218" customWidth="1"/>
    <col min="15107" max="15111" width="3.44140625" style="218"/>
    <col min="15112" max="15112" width="2.44140625" style="218" customWidth="1"/>
    <col min="15113" max="15361" width="3.44140625" style="218"/>
    <col min="15362" max="15362" width="3" style="218" customWidth="1"/>
    <col min="15363" max="15367" width="3.44140625" style="218"/>
    <col min="15368" max="15368" width="2.44140625" style="218" customWidth="1"/>
    <col min="15369" max="15617" width="3.44140625" style="218"/>
    <col min="15618" max="15618" width="3" style="218" customWidth="1"/>
    <col min="15619" max="15623" width="3.44140625" style="218"/>
    <col min="15624" max="15624" width="2.44140625" style="218" customWidth="1"/>
    <col min="15625" max="15873" width="3.44140625" style="218"/>
    <col min="15874" max="15874" width="3" style="218" customWidth="1"/>
    <col min="15875" max="15879" width="3.44140625" style="218"/>
    <col min="15880" max="15880" width="2.44140625" style="218" customWidth="1"/>
    <col min="15881" max="16129" width="3.44140625" style="218"/>
    <col min="16130" max="16130" width="3" style="218" customWidth="1"/>
    <col min="16131" max="16135" width="3.44140625" style="218"/>
    <col min="16136" max="16136" width="2.44140625" style="218" customWidth="1"/>
    <col min="16137" max="16384" width="3.44140625" style="218"/>
  </cols>
  <sheetData>
    <row r="1" spans="2:27" s="148" customFormat="1" x14ac:dyDescent="0.2"/>
    <row r="2" spans="2:27" s="148" customFormat="1" x14ac:dyDescent="0.2">
      <c r="B2" s="148" t="s">
        <v>228</v>
      </c>
      <c r="AA2" s="150" t="s">
        <v>229</v>
      </c>
    </row>
    <row r="3" spans="2:27" s="148" customFormat="1" ht="8.25" customHeight="1" x14ac:dyDescent="0.2"/>
    <row r="4" spans="2:27" s="148" customFormat="1" x14ac:dyDescent="0.2">
      <c r="B4" s="151" t="s">
        <v>230</v>
      </c>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2:27" s="148" customFormat="1" ht="6.75" customHeight="1" x14ac:dyDescent="0.2"/>
    <row r="6" spans="2:27" s="148" customFormat="1" ht="18.600000000000001" customHeight="1" x14ac:dyDescent="0.2">
      <c r="B6" s="273" t="s">
        <v>10</v>
      </c>
      <c r="C6" s="273"/>
      <c r="D6" s="273"/>
      <c r="E6" s="273"/>
      <c r="F6" s="273"/>
      <c r="G6" s="156"/>
      <c r="H6" s="157"/>
      <c r="I6" s="157"/>
      <c r="J6" s="157"/>
      <c r="K6" s="157"/>
      <c r="L6" s="157"/>
      <c r="M6" s="157"/>
      <c r="N6" s="157"/>
      <c r="O6" s="157"/>
      <c r="P6" s="157"/>
      <c r="Q6" s="157"/>
      <c r="R6" s="157"/>
      <c r="S6" s="157"/>
      <c r="T6" s="157"/>
      <c r="U6" s="157"/>
      <c r="V6" s="157"/>
      <c r="W6" s="157"/>
      <c r="X6" s="157"/>
      <c r="Y6" s="157"/>
      <c r="Z6" s="157"/>
      <c r="AA6" s="158"/>
    </row>
    <row r="7" spans="2:27" s="148" customFormat="1" ht="19.5" customHeight="1" x14ac:dyDescent="0.2">
      <c r="B7" s="273" t="s">
        <v>106</v>
      </c>
      <c r="C7" s="273"/>
      <c r="D7" s="273"/>
      <c r="E7" s="273"/>
      <c r="F7" s="273"/>
      <c r="G7" s="156"/>
      <c r="H7" s="157"/>
      <c r="I7" s="157"/>
      <c r="J7" s="157"/>
      <c r="K7" s="157"/>
      <c r="L7" s="157"/>
      <c r="M7" s="157"/>
      <c r="N7" s="157"/>
      <c r="O7" s="157"/>
      <c r="P7" s="157"/>
      <c r="Q7" s="157"/>
      <c r="R7" s="157"/>
      <c r="S7" s="157"/>
      <c r="T7" s="157"/>
      <c r="U7" s="157"/>
      <c r="V7" s="157"/>
      <c r="W7" s="157"/>
      <c r="X7" s="157"/>
      <c r="Y7" s="157"/>
      <c r="Z7" s="157"/>
      <c r="AA7" s="158"/>
    </row>
    <row r="8" spans="2:27" s="148" customFormat="1" ht="19.5" customHeight="1" x14ac:dyDescent="0.2">
      <c r="B8" s="156" t="s">
        <v>231</v>
      </c>
      <c r="C8" s="157"/>
      <c r="D8" s="157"/>
      <c r="E8" s="157"/>
      <c r="F8" s="158"/>
      <c r="G8" s="219" t="s">
        <v>232</v>
      </c>
      <c r="H8" s="220"/>
      <c r="I8" s="220"/>
      <c r="J8" s="220"/>
      <c r="K8" s="220"/>
      <c r="L8" s="220"/>
      <c r="M8" s="220"/>
      <c r="N8" s="220"/>
      <c r="O8" s="220"/>
      <c r="P8" s="220"/>
      <c r="Q8" s="220"/>
      <c r="R8" s="220"/>
      <c r="S8" s="220"/>
      <c r="T8" s="220"/>
      <c r="U8" s="220"/>
      <c r="V8" s="220"/>
      <c r="W8" s="220"/>
      <c r="X8" s="220"/>
      <c r="Y8" s="220"/>
      <c r="Z8" s="220"/>
      <c r="AA8" s="221"/>
    </row>
    <row r="9" spans="2:27" ht="20.100000000000001" customHeight="1" x14ac:dyDescent="0.2">
      <c r="B9" s="164" t="s">
        <v>233</v>
      </c>
      <c r="C9" s="165"/>
      <c r="D9" s="165"/>
      <c r="E9" s="165"/>
      <c r="F9" s="165"/>
      <c r="G9" s="286" t="s">
        <v>234</v>
      </c>
      <c r="H9" s="286"/>
      <c r="I9" s="286"/>
      <c r="J9" s="286"/>
      <c r="K9" s="286"/>
      <c r="L9" s="286"/>
      <c r="M9" s="286"/>
      <c r="N9" s="286" t="s">
        <v>235</v>
      </c>
      <c r="O9" s="286"/>
      <c r="P9" s="286"/>
      <c r="Q9" s="286"/>
      <c r="R9" s="286"/>
      <c r="S9" s="286"/>
      <c r="T9" s="286"/>
      <c r="U9" s="286" t="s">
        <v>236</v>
      </c>
      <c r="V9" s="286"/>
      <c r="W9" s="286"/>
      <c r="X9" s="286"/>
      <c r="Y9" s="286"/>
      <c r="Z9" s="286"/>
      <c r="AA9" s="286"/>
    </row>
    <row r="10" spans="2:27" ht="20.100000000000001" customHeight="1" x14ac:dyDescent="0.2">
      <c r="B10" s="171"/>
      <c r="C10" s="151"/>
      <c r="D10" s="151"/>
      <c r="E10" s="151"/>
      <c r="F10" s="151"/>
      <c r="G10" s="286" t="s">
        <v>237</v>
      </c>
      <c r="H10" s="286"/>
      <c r="I10" s="286"/>
      <c r="J10" s="286"/>
      <c r="K10" s="286"/>
      <c r="L10" s="286"/>
      <c r="M10" s="286"/>
      <c r="N10" s="286" t="s">
        <v>238</v>
      </c>
      <c r="O10" s="286"/>
      <c r="P10" s="286"/>
      <c r="Q10" s="286"/>
      <c r="R10" s="286"/>
      <c r="S10" s="286"/>
      <c r="T10" s="286"/>
      <c r="U10" s="286" t="s">
        <v>239</v>
      </c>
      <c r="V10" s="286"/>
      <c r="W10" s="286"/>
      <c r="X10" s="286"/>
      <c r="Y10" s="286"/>
      <c r="Z10" s="286"/>
      <c r="AA10" s="286"/>
    </row>
    <row r="11" spans="2:27" ht="20.100000000000001" customHeight="1" x14ac:dyDescent="0.2">
      <c r="B11" s="171"/>
      <c r="C11" s="151"/>
      <c r="D11" s="151"/>
      <c r="E11" s="151"/>
      <c r="F11" s="151"/>
      <c r="G11" s="286" t="s">
        <v>240</v>
      </c>
      <c r="H11" s="286"/>
      <c r="I11" s="286"/>
      <c r="J11" s="286"/>
      <c r="K11" s="286"/>
      <c r="L11" s="286"/>
      <c r="M11" s="286"/>
      <c r="N11" s="286" t="s">
        <v>241</v>
      </c>
      <c r="O11" s="286"/>
      <c r="P11" s="286"/>
      <c r="Q11" s="286"/>
      <c r="R11" s="286"/>
      <c r="S11" s="286"/>
      <c r="T11" s="286"/>
      <c r="U11" s="286" t="s">
        <v>242</v>
      </c>
      <c r="V11" s="286"/>
      <c r="W11" s="286"/>
      <c r="X11" s="286"/>
      <c r="Y11" s="286"/>
      <c r="Z11" s="286"/>
      <c r="AA11" s="286"/>
    </row>
    <row r="12" spans="2:27" ht="20.100000000000001" customHeight="1" x14ac:dyDescent="0.2">
      <c r="B12" s="171"/>
      <c r="C12" s="151"/>
      <c r="D12" s="151"/>
      <c r="E12" s="151"/>
      <c r="F12" s="151"/>
      <c r="G12" s="286" t="s">
        <v>243</v>
      </c>
      <c r="H12" s="286"/>
      <c r="I12" s="286"/>
      <c r="J12" s="286"/>
      <c r="K12" s="286"/>
      <c r="L12" s="286"/>
      <c r="M12" s="286"/>
      <c r="N12" s="286" t="s">
        <v>244</v>
      </c>
      <c r="O12" s="286"/>
      <c r="P12" s="286"/>
      <c r="Q12" s="286"/>
      <c r="R12" s="286"/>
      <c r="S12" s="286"/>
      <c r="T12" s="286"/>
      <c r="U12" s="287" t="s">
        <v>245</v>
      </c>
      <c r="V12" s="287"/>
      <c r="W12" s="287"/>
      <c r="X12" s="287"/>
      <c r="Y12" s="287"/>
      <c r="Z12" s="287"/>
      <c r="AA12" s="287"/>
    </row>
    <row r="13" spans="2:27" ht="20.100000000000001" customHeight="1" x14ac:dyDescent="0.2">
      <c r="B13" s="171"/>
      <c r="C13" s="151"/>
      <c r="D13" s="151"/>
      <c r="E13" s="151"/>
      <c r="F13" s="151"/>
      <c r="G13" s="286" t="s">
        <v>246</v>
      </c>
      <c r="H13" s="286"/>
      <c r="I13" s="286"/>
      <c r="J13" s="286"/>
      <c r="K13" s="286"/>
      <c r="L13" s="286"/>
      <c r="M13" s="286"/>
      <c r="N13" s="286" t="s">
        <v>247</v>
      </c>
      <c r="O13" s="286"/>
      <c r="P13" s="286"/>
      <c r="Q13" s="286"/>
      <c r="R13" s="286"/>
      <c r="S13" s="286"/>
      <c r="T13" s="286"/>
      <c r="U13" s="287" t="s">
        <v>248</v>
      </c>
      <c r="V13" s="287"/>
      <c r="W13" s="287"/>
      <c r="X13" s="287"/>
      <c r="Y13" s="287"/>
      <c r="Z13" s="287"/>
      <c r="AA13" s="287"/>
    </row>
    <row r="14" spans="2:27" ht="20.100000000000001" customHeight="1" x14ac:dyDescent="0.2">
      <c r="B14" s="251"/>
      <c r="C14" s="252"/>
      <c r="D14" s="252"/>
      <c r="E14" s="252"/>
      <c r="F14" s="252"/>
      <c r="G14" s="286" t="s">
        <v>249</v>
      </c>
      <c r="H14" s="286"/>
      <c r="I14" s="286"/>
      <c r="J14" s="286"/>
      <c r="K14" s="286"/>
      <c r="L14" s="286"/>
      <c r="M14" s="286"/>
      <c r="N14" s="286"/>
      <c r="O14" s="286"/>
      <c r="P14" s="286"/>
      <c r="Q14" s="286"/>
      <c r="R14" s="286"/>
      <c r="S14" s="286"/>
      <c r="T14" s="286"/>
      <c r="U14" s="287"/>
      <c r="V14" s="287"/>
      <c r="W14" s="287"/>
      <c r="X14" s="287"/>
      <c r="Y14" s="287"/>
      <c r="Z14" s="287"/>
      <c r="AA14" s="287"/>
    </row>
    <row r="15" spans="2:27" ht="20.25" customHeight="1" x14ac:dyDescent="0.2">
      <c r="B15" s="156" t="s">
        <v>250</v>
      </c>
      <c r="C15" s="157"/>
      <c r="D15" s="157"/>
      <c r="E15" s="157"/>
      <c r="F15" s="158"/>
      <c r="G15" s="228" t="s">
        <v>251</v>
      </c>
      <c r="H15" s="229"/>
      <c r="I15" s="229"/>
      <c r="J15" s="229"/>
      <c r="K15" s="229"/>
      <c r="L15" s="229"/>
      <c r="M15" s="229"/>
      <c r="N15" s="229"/>
      <c r="O15" s="229"/>
      <c r="P15" s="229"/>
      <c r="Q15" s="229"/>
      <c r="R15" s="229"/>
      <c r="S15" s="229"/>
      <c r="T15" s="229"/>
      <c r="U15" s="229"/>
      <c r="V15" s="229"/>
      <c r="W15" s="229"/>
      <c r="X15" s="229"/>
      <c r="Y15" s="229"/>
      <c r="Z15" s="229"/>
      <c r="AA15" s="230"/>
    </row>
    <row r="16" spans="2:27" s="148" customFormat="1" ht="9" customHeight="1" x14ac:dyDescent="0.2"/>
    <row r="17" spans="2:27" s="148" customFormat="1" ht="17.25" customHeight="1" x14ac:dyDescent="0.2">
      <c r="B17" s="148" t="s">
        <v>252</v>
      </c>
    </row>
    <row r="18" spans="2:27" s="148" customFormat="1" ht="6" customHeight="1" x14ac:dyDescent="0.2">
      <c r="B18" s="178"/>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70"/>
    </row>
    <row r="19" spans="2:27" s="148" customFormat="1" ht="19.5" customHeight="1" x14ac:dyDescent="0.2">
      <c r="B19" s="181"/>
      <c r="C19" s="148" t="s">
        <v>253</v>
      </c>
      <c r="D19" s="152"/>
      <c r="E19" s="152"/>
      <c r="F19" s="152"/>
      <c r="G19" s="152"/>
      <c r="H19" s="152"/>
      <c r="I19" s="152"/>
      <c r="J19" s="152"/>
      <c r="K19" s="152"/>
      <c r="L19" s="152"/>
      <c r="M19" s="152"/>
      <c r="N19" s="152"/>
      <c r="O19" s="152"/>
      <c r="Y19" s="288" t="s">
        <v>254</v>
      </c>
      <c r="Z19" s="288"/>
      <c r="AA19" s="173"/>
    </row>
    <row r="20" spans="2:27" s="148" customFormat="1" x14ac:dyDescent="0.2">
      <c r="B20" s="181"/>
      <c r="D20" s="152"/>
      <c r="E20" s="152"/>
      <c r="F20" s="152"/>
      <c r="G20" s="152"/>
      <c r="H20" s="152"/>
      <c r="I20" s="152"/>
      <c r="J20" s="152"/>
      <c r="K20" s="152"/>
      <c r="L20" s="152"/>
      <c r="M20" s="152"/>
      <c r="N20" s="152"/>
      <c r="O20" s="152"/>
      <c r="Y20" s="192"/>
      <c r="Z20" s="192"/>
      <c r="AA20" s="173"/>
    </row>
    <row r="21" spans="2:27" s="148" customFormat="1" x14ac:dyDescent="0.2">
      <c r="B21" s="181"/>
      <c r="C21" s="148" t="s">
        <v>255</v>
      </c>
      <c r="D21" s="152"/>
      <c r="E21" s="152"/>
      <c r="F21" s="152"/>
      <c r="G21" s="152"/>
      <c r="H21" s="152"/>
      <c r="I21" s="152"/>
      <c r="J21" s="152"/>
      <c r="K21" s="152"/>
      <c r="L21" s="152"/>
      <c r="M21" s="152"/>
      <c r="N21" s="152"/>
      <c r="O21" s="152"/>
      <c r="Y21" s="192"/>
      <c r="Z21" s="192"/>
      <c r="AA21" s="173"/>
    </row>
    <row r="22" spans="2:27" s="148" customFormat="1" ht="19.5" customHeight="1" x14ac:dyDescent="0.2">
      <c r="B22" s="181"/>
      <c r="C22" s="148" t="s">
        <v>256</v>
      </c>
      <c r="D22" s="152"/>
      <c r="E22" s="152"/>
      <c r="F22" s="152"/>
      <c r="G22" s="152"/>
      <c r="H22" s="152"/>
      <c r="I22" s="152"/>
      <c r="J22" s="152"/>
      <c r="K22" s="152"/>
      <c r="L22" s="152"/>
      <c r="M22" s="152"/>
      <c r="N22" s="152"/>
      <c r="O22" s="152"/>
      <c r="Y22" s="288" t="s">
        <v>254</v>
      </c>
      <c r="Z22" s="288"/>
      <c r="AA22" s="173"/>
    </row>
    <row r="23" spans="2:27" s="148" customFormat="1" ht="19.5" customHeight="1" x14ac:dyDescent="0.2">
      <c r="B23" s="181"/>
      <c r="C23" s="148" t="s">
        <v>257</v>
      </c>
      <c r="D23" s="152"/>
      <c r="E23" s="152"/>
      <c r="F23" s="152"/>
      <c r="G23" s="152"/>
      <c r="H23" s="152"/>
      <c r="I23" s="152"/>
      <c r="J23" s="152"/>
      <c r="K23" s="152"/>
      <c r="L23" s="152"/>
      <c r="M23" s="152"/>
      <c r="N23" s="152"/>
      <c r="O23" s="152"/>
      <c r="Y23" s="288" t="s">
        <v>254</v>
      </c>
      <c r="Z23" s="288"/>
      <c r="AA23" s="173"/>
    </row>
    <row r="24" spans="2:27" s="148" customFormat="1" ht="19.5" customHeight="1" x14ac:dyDescent="0.2">
      <c r="B24" s="181"/>
      <c r="C24" s="148" t="s">
        <v>258</v>
      </c>
      <c r="D24" s="152"/>
      <c r="E24" s="152"/>
      <c r="F24" s="152"/>
      <c r="G24" s="152"/>
      <c r="H24" s="152"/>
      <c r="I24" s="152"/>
      <c r="J24" s="152"/>
      <c r="K24" s="152"/>
      <c r="L24" s="152"/>
      <c r="M24" s="152"/>
      <c r="N24" s="152"/>
      <c r="O24" s="152"/>
      <c r="Y24" s="288" t="s">
        <v>254</v>
      </c>
      <c r="Z24" s="288"/>
      <c r="AA24" s="173"/>
    </row>
    <row r="25" spans="2:27" s="148" customFormat="1" ht="19.5" customHeight="1" x14ac:dyDescent="0.2">
      <c r="B25" s="181"/>
      <c r="D25" s="226" t="s">
        <v>259</v>
      </c>
      <c r="E25" s="226"/>
      <c r="F25" s="226"/>
      <c r="G25" s="226"/>
      <c r="H25" s="226"/>
      <c r="I25" s="226"/>
      <c r="J25" s="226"/>
      <c r="K25" s="152"/>
      <c r="L25" s="152"/>
      <c r="M25" s="152"/>
      <c r="N25" s="152"/>
      <c r="O25" s="152"/>
      <c r="Y25" s="192"/>
      <c r="Z25" s="192"/>
      <c r="AA25" s="173"/>
    </row>
    <row r="26" spans="2:27" s="148" customFormat="1" ht="25.05" customHeight="1" x14ac:dyDescent="0.2">
      <c r="B26" s="181"/>
      <c r="C26" s="148" t="s">
        <v>260</v>
      </c>
      <c r="AA26" s="173"/>
    </row>
    <row r="27" spans="2:27" s="148" customFormat="1" ht="6.75" customHeight="1" x14ac:dyDescent="0.2">
      <c r="B27" s="181"/>
      <c r="AA27" s="173"/>
    </row>
    <row r="28" spans="2:27" s="148" customFormat="1" ht="23.25" customHeight="1" x14ac:dyDescent="0.2">
      <c r="B28" s="181" t="s">
        <v>261</v>
      </c>
      <c r="C28" s="156" t="s">
        <v>262</v>
      </c>
      <c r="D28" s="157"/>
      <c r="E28" s="157"/>
      <c r="F28" s="157"/>
      <c r="G28" s="157"/>
      <c r="H28" s="158"/>
      <c r="I28" s="289"/>
      <c r="J28" s="289"/>
      <c r="K28" s="289"/>
      <c r="L28" s="289"/>
      <c r="M28" s="289"/>
      <c r="N28" s="289"/>
      <c r="O28" s="289"/>
      <c r="P28" s="289"/>
      <c r="Q28" s="289"/>
      <c r="R28" s="289"/>
      <c r="S28" s="289"/>
      <c r="T28" s="289"/>
      <c r="U28" s="289"/>
      <c r="V28" s="289"/>
      <c r="W28" s="289"/>
      <c r="X28" s="289"/>
      <c r="Y28" s="289"/>
      <c r="Z28" s="290"/>
      <c r="AA28" s="173"/>
    </row>
    <row r="29" spans="2:27" s="148" customFormat="1" ht="23.25" customHeight="1" x14ac:dyDescent="0.2">
      <c r="B29" s="181" t="s">
        <v>261</v>
      </c>
      <c r="C29" s="156" t="s">
        <v>263</v>
      </c>
      <c r="D29" s="157"/>
      <c r="E29" s="157"/>
      <c r="F29" s="157"/>
      <c r="G29" s="157"/>
      <c r="H29" s="158"/>
      <c r="I29" s="289"/>
      <c r="J29" s="289"/>
      <c r="K29" s="289"/>
      <c r="L29" s="289"/>
      <c r="M29" s="289"/>
      <c r="N29" s="289"/>
      <c r="O29" s="289"/>
      <c r="P29" s="289"/>
      <c r="Q29" s="289"/>
      <c r="R29" s="289"/>
      <c r="S29" s="289"/>
      <c r="T29" s="289"/>
      <c r="U29" s="289"/>
      <c r="V29" s="289"/>
      <c r="W29" s="289"/>
      <c r="X29" s="289"/>
      <c r="Y29" s="289"/>
      <c r="Z29" s="290"/>
      <c r="AA29" s="173"/>
    </row>
    <row r="30" spans="2:27" s="148" customFormat="1" ht="23.25" customHeight="1" x14ac:dyDescent="0.2">
      <c r="B30" s="181" t="s">
        <v>261</v>
      </c>
      <c r="C30" s="156" t="s">
        <v>264</v>
      </c>
      <c r="D30" s="157"/>
      <c r="E30" s="157"/>
      <c r="F30" s="157"/>
      <c r="G30" s="157"/>
      <c r="H30" s="158"/>
      <c r="I30" s="289"/>
      <c r="J30" s="289"/>
      <c r="K30" s="289"/>
      <c r="L30" s="289"/>
      <c r="M30" s="289"/>
      <c r="N30" s="289"/>
      <c r="O30" s="289"/>
      <c r="P30" s="289"/>
      <c r="Q30" s="289"/>
      <c r="R30" s="289"/>
      <c r="S30" s="289"/>
      <c r="T30" s="289"/>
      <c r="U30" s="289"/>
      <c r="V30" s="289"/>
      <c r="W30" s="289"/>
      <c r="X30" s="289"/>
      <c r="Y30" s="289"/>
      <c r="Z30" s="290"/>
      <c r="AA30" s="173"/>
    </row>
    <row r="31" spans="2:27" s="148" customFormat="1" ht="9" customHeight="1" x14ac:dyDescent="0.2">
      <c r="B31" s="181"/>
      <c r="C31" s="152"/>
      <c r="D31" s="152"/>
      <c r="E31" s="152"/>
      <c r="F31" s="152"/>
      <c r="G31" s="152"/>
      <c r="H31" s="152"/>
      <c r="I31" s="149"/>
      <c r="J31" s="149"/>
      <c r="K31" s="149"/>
      <c r="L31" s="149"/>
      <c r="M31" s="149"/>
      <c r="N31" s="149"/>
      <c r="O31" s="149"/>
      <c r="P31" s="149"/>
      <c r="Q31" s="149"/>
      <c r="R31" s="149"/>
      <c r="S31" s="149"/>
      <c r="T31" s="149"/>
      <c r="U31" s="149"/>
      <c r="V31" s="149"/>
      <c r="W31" s="149"/>
      <c r="X31" s="149"/>
      <c r="Y31" s="149"/>
      <c r="Z31" s="149"/>
      <c r="AA31" s="173"/>
    </row>
    <row r="32" spans="2:27" s="148" customFormat="1" ht="19.5" customHeight="1" x14ac:dyDescent="0.2">
      <c r="B32" s="181"/>
      <c r="C32" s="148" t="s">
        <v>265</v>
      </c>
      <c r="D32" s="152"/>
      <c r="E32" s="152"/>
      <c r="F32" s="152"/>
      <c r="G32" s="152"/>
      <c r="H32" s="152"/>
      <c r="I32" s="152"/>
      <c r="J32" s="152"/>
      <c r="K32" s="152"/>
      <c r="L32" s="152"/>
      <c r="M32" s="152"/>
      <c r="N32" s="152"/>
      <c r="O32" s="152"/>
      <c r="Y32" s="288" t="s">
        <v>254</v>
      </c>
      <c r="Z32" s="288"/>
      <c r="AA32" s="173"/>
    </row>
    <row r="33" spans="1:37" s="148" customFormat="1" ht="12.75" customHeight="1" x14ac:dyDescent="0.2">
      <c r="B33" s="181"/>
      <c r="D33" s="152"/>
      <c r="E33" s="152"/>
      <c r="F33" s="152"/>
      <c r="G33" s="152"/>
      <c r="H33" s="152"/>
      <c r="I33" s="152"/>
      <c r="J33" s="152"/>
      <c r="K33" s="152"/>
      <c r="L33" s="152"/>
      <c r="M33" s="152"/>
      <c r="N33" s="152"/>
      <c r="O33" s="152"/>
      <c r="Y33" s="192"/>
      <c r="Z33" s="192"/>
      <c r="AA33" s="173"/>
    </row>
    <row r="34" spans="1:37" s="148" customFormat="1" ht="19.5" customHeight="1" x14ac:dyDescent="0.2">
      <c r="B34" s="181"/>
      <c r="C34" s="291" t="s">
        <v>266</v>
      </c>
      <c r="D34" s="291"/>
      <c r="E34" s="291"/>
      <c r="F34" s="291"/>
      <c r="G34" s="291"/>
      <c r="H34" s="291"/>
      <c r="I34" s="291"/>
      <c r="J34" s="291"/>
      <c r="K34" s="291"/>
      <c r="L34" s="291"/>
      <c r="M34" s="291"/>
      <c r="N34" s="291"/>
      <c r="O34" s="291"/>
      <c r="P34" s="291"/>
      <c r="Q34" s="291"/>
      <c r="R34" s="291"/>
      <c r="S34" s="291"/>
      <c r="T34" s="291"/>
      <c r="U34" s="291"/>
      <c r="V34" s="291"/>
      <c r="W34" s="291"/>
      <c r="X34" s="291"/>
      <c r="Y34" s="291"/>
      <c r="Z34" s="291"/>
      <c r="AA34" s="173"/>
    </row>
    <row r="35" spans="1:37" s="148" customFormat="1" ht="19.5" customHeight="1" x14ac:dyDescent="0.2">
      <c r="B35" s="181"/>
      <c r="C35" s="291" t="s">
        <v>267</v>
      </c>
      <c r="D35" s="291"/>
      <c r="E35" s="291"/>
      <c r="F35" s="291"/>
      <c r="G35" s="291"/>
      <c r="H35" s="291"/>
      <c r="I35" s="291"/>
      <c r="J35" s="291"/>
      <c r="K35" s="291"/>
      <c r="L35" s="291"/>
      <c r="M35" s="291"/>
      <c r="N35" s="291"/>
      <c r="O35" s="291"/>
      <c r="P35" s="291"/>
      <c r="Q35" s="291"/>
      <c r="R35" s="291"/>
      <c r="S35" s="291"/>
      <c r="T35" s="291"/>
      <c r="U35" s="291"/>
      <c r="V35" s="291"/>
      <c r="W35" s="291"/>
      <c r="X35" s="291"/>
      <c r="Y35" s="291"/>
      <c r="Z35" s="291"/>
      <c r="AA35" s="173"/>
    </row>
    <row r="36" spans="1:37" s="148" customFormat="1" ht="19.5" customHeight="1" x14ac:dyDescent="0.2">
      <c r="B36" s="181"/>
      <c r="C36" s="226" t="s">
        <v>268</v>
      </c>
      <c r="D36" s="226"/>
      <c r="E36" s="226"/>
      <c r="F36" s="226"/>
      <c r="G36" s="226"/>
      <c r="H36" s="226"/>
      <c r="I36" s="226"/>
      <c r="J36" s="226"/>
      <c r="K36" s="226"/>
      <c r="L36" s="226"/>
      <c r="M36" s="226"/>
      <c r="N36" s="226"/>
      <c r="O36" s="226"/>
      <c r="P36" s="226"/>
      <c r="Q36" s="226"/>
      <c r="R36" s="226"/>
      <c r="S36" s="226"/>
      <c r="T36" s="226"/>
      <c r="U36" s="226"/>
      <c r="V36" s="226"/>
      <c r="W36" s="226"/>
      <c r="X36" s="226"/>
      <c r="Y36" s="226"/>
      <c r="Z36" s="226"/>
      <c r="AA36" s="173"/>
    </row>
    <row r="37" spans="1:37" s="149" customFormat="1" ht="12.75" customHeight="1" x14ac:dyDescent="0.2">
      <c r="A37" s="148"/>
      <c r="B37" s="181"/>
      <c r="C37" s="152"/>
      <c r="D37" s="152"/>
      <c r="E37" s="152"/>
      <c r="F37" s="152"/>
      <c r="G37" s="152"/>
      <c r="H37" s="152"/>
      <c r="I37" s="152"/>
      <c r="J37" s="152"/>
      <c r="K37" s="152"/>
      <c r="L37" s="152"/>
      <c r="M37" s="152"/>
      <c r="N37" s="152"/>
      <c r="O37" s="152"/>
      <c r="P37" s="148"/>
      <c r="Q37" s="148"/>
      <c r="R37" s="148"/>
      <c r="S37" s="148"/>
      <c r="T37" s="148"/>
      <c r="U37" s="148"/>
      <c r="V37" s="148"/>
      <c r="W37" s="148"/>
      <c r="X37" s="148"/>
      <c r="Y37" s="148"/>
      <c r="Z37" s="148"/>
      <c r="AA37" s="173"/>
      <c r="AB37" s="148"/>
      <c r="AC37" s="148"/>
      <c r="AD37" s="148"/>
      <c r="AE37" s="148"/>
      <c r="AF37" s="148"/>
      <c r="AG37" s="148"/>
      <c r="AH37" s="148"/>
      <c r="AI37" s="148"/>
      <c r="AJ37" s="148"/>
      <c r="AK37" s="148"/>
    </row>
    <row r="38" spans="1:37" s="149" customFormat="1" ht="18" customHeight="1" x14ac:dyDescent="0.2">
      <c r="A38" s="148"/>
      <c r="B38" s="181"/>
      <c r="C38" s="148"/>
      <c r="D38" s="291" t="s">
        <v>269</v>
      </c>
      <c r="E38" s="291"/>
      <c r="F38" s="291"/>
      <c r="G38" s="291"/>
      <c r="H38" s="291"/>
      <c r="I38" s="291"/>
      <c r="J38" s="291"/>
      <c r="K38" s="291"/>
      <c r="L38" s="291"/>
      <c r="M38" s="291"/>
      <c r="N38" s="291"/>
      <c r="O38" s="291"/>
      <c r="P38" s="291"/>
      <c r="Q38" s="291"/>
      <c r="R38" s="291"/>
      <c r="S38" s="291"/>
      <c r="T38" s="291"/>
      <c r="U38" s="291"/>
      <c r="V38" s="291"/>
      <c r="W38" s="148"/>
      <c r="X38" s="148"/>
      <c r="Y38" s="288" t="s">
        <v>254</v>
      </c>
      <c r="Z38" s="288"/>
      <c r="AA38" s="173"/>
      <c r="AB38" s="148"/>
      <c r="AC38" s="148"/>
      <c r="AD38" s="148"/>
      <c r="AE38" s="148"/>
      <c r="AF38" s="148"/>
      <c r="AG38" s="148"/>
      <c r="AH38" s="148"/>
      <c r="AI38" s="148"/>
      <c r="AJ38" s="148"/>
      <c r="AK38" s="148"/>
    </row>
    <row r="39" spans="1:37" s="149" customFormat="1" ht="37.5" customHeight="1" x14ac:dyDescent="0.2">
      <c r="B39" s="186"/>
      <c r="D39" s="291" t="s">
        <v>270</v>
      </c>
      <c r="E39" s="291"/>
      <c r="F39" s="291"/>
      <c r="G39" s="291"/>
      <c r="H39" s="291"/>
      <c r="I39" s="291"/>
      <c r="J39" s="291"/>
      <c r="K39" s="291"/>
      <c r="L39" s="291"/>
      <c r="M39" s="291"/>
      <c r="N39" s="291"/>
      <c r="O39" s="291"/>
      <c r="P39" s="291"/>
      <c r="Q39" s="291"/>
      <c r="R39" s="291"/>
      <c r="S39" s="291"/>
      <c r="T39" s="291"/>
      <c r="U39" s="291"/>
      <c r="V39" s="291"/>
      <c r="Y39" s="288" t="s">
        <v>254</v>
      </c>
      <c r="Z39" s="288"/>
      <c r="AA39" s="185"/>
    </row>
    <row r="40" spans="1:37" ht="19.5" customHeight="1" x14ac:dyDescent="0.2">
      <c r="A40" s="149"/>
      <c r="B40" s="186"/>
      <c r="C40" s="149"/>
      <c r="D40" s="291" t="s">
        <v>271</v>
      </c>
      <c r="E40" s="291"/>
      <c r="F40" s="291"/>
      <c r="G40" s="291"/>
      <c r="H40" s="291"/>
      <c r="I40" s="291"/>
      <c r="J40" s="291"/>
      <c r="K40" s="291"/>
      <c r="L40" s="291"/>
      <c r="M40" s="291"/>
      <c r="N40" s="291"/>
      <c r="O40" s="291"/>
      <c r="P40" s="291"/>
      <c r="Q40" s="291"/>
      <c r="R40" s="291"/>
      <c r="S40" s="291"/>
      <c r="T40" s="291"/>
      <c r="U40" s="291"/>
      <c r="V40" s="291"/>
      <c r="W40" s="149"/>
      <c r="X40" s="149"/>
      <c r="Y40" s="288" t="s">
        <v>254</v>
      </c>
      <c r="Z40" s="288"/>
      <c r="AA40" s="185"/>
      <c r="AB40" s="149"/>
      <c r="AC40" s="149"/>
      <c r="AD40" s="149"/>
      <c r="AE40" s="149"/>
      <c r="AF40" s="149"/>
      <c r="AG40" s="149"/>
      <c r="AH40" s="149"/>
      <c r="AI40" s="149"/>
      <c r="AJ40" s="149"/>
      <c r="AK40" s="149"/>
    </row>
    <row r="41" spans="1:37" s="148" customFormat="1" ht="19.5" customHeight="1" x14ac:dyDescent="0.2">
      <c r="A41" s="149"/>
      <c r="B41" s="186"/>
      <c r="C41" s="149"/>
      <c r="D41" s="291" t="s">
        <v>272</v>
      </c>
      <c r="E41" s="291"/>
      <c r="F41" s="291"/>
      <c r="G41" s="291"/>
      <c r="H41" s="291"/>
      <c r="I41" s="291"/>
      <c r="J41" s="291"/>
      <c r="K41" s="291"/>
      <c r="L41" s="291"/>
      <c r="M41" s="291"/>
      <c r="N41" s="291"/>
      <c r="O41" s="291"/>
      <c r="P41" s="291"/>
      <c r="Q41" s="291"/>
      <c r="R41" s="291"/>
      <c r="S41" s="291"/>
      <c r="T41" s="291"/>
      <c r="U41" s="291"/>
      <c r="V41" s="291"/>
      <c r="W41" s="149"/>
      <c r="X41" s="149"/>
      <c r="Y41" s="288" t="s">
        <v>254</v>
      </c>
      <c r="Z41" s="288"/>
      <c r="AA41" s="185"/>
      <c r="AB41" s="149"/>
      <c r="AC41" s="149"/>
      <c r="AD41" s="149"/>
      <c r="AE41" s="149"/>
      <c r="AF41" s="149"/>
      <c r="AG41" s="149"/>
      <c r="AH41" s="149"/>
      <c r="AI41" s="149"/>
      <c r="AJ41" s="149"/>
      <c r="AK41" s="149"/>
    </row>
    <row r="42" spans="1:37" s="148" customFormat="1" ht="16.5" customHeight="1" x14ac:dyDescent="0.2">
      <c r="A42" s="149"/>
      <c r="B42" s="186"/>
      <c r="C42" s="149"/>
      <c r="D42" s="291" t="s">
        <v>273</v>
      </c>
      <c r="E42" s="291"/>
      <c r="F42" s="291"/>
      <c r="G42" s="291"/>
      <c r="H42" s="291"/>
      <c r="I42" s="291"/>
      <c r="J42" s="291"/>
      <c r="K42" s="291"/>
      <c r="L42" s="291"/>
      <c r="M42" s="291"/>
      <c r="N42" s="291"/>
      <c r="O42" s="291"/>
      <c r="P42" s="291"/>
      <c r="Q42" s="291"/>
      <c r="R42" s="291"/>
      <c r="S42" s="291"/>
      <c r="T42" s="291"/>
      <c r="U42" s="291"/>
      <c r="V42" s="291"/>
      <c r="W42" s="149"/>
      <c r="X42" s="149"/>
      <c r="Y42" s="174"/>
      <c r="Z42" s="174"/>
      <c r="AA42" s="185"/>
      <c r="AB42" s="149"/>
      <c r="AC42" s="149"/>
      <c r="AD42" s="149"/>
      <c r="AE42" s="149"/>
      <c r="AF42" s="149"/>
      <c r="AG42" s="149"/>
      <c r="AH42" s="149"/>
      <c r="AI42" s="149"/>
      <c r="AJ42" s="149"/>
      <c r="AK42" s="149"/>
    </row>
    <row r="43" spans="1:37" s="148" customFormat="1" ht="8.25" customHeight="1" x14ac:dyDescent="0.2">
      <c r="A43" s="218"/>
      <c r="B43" s="292"/>
      <c r="C43" s="284"/>
      <c r="D43" s="284"/>
      <c r="E43" s="284"/>
      <c r="F43" s="284"/>
      <c r="G43" s="284"/>
      <c r="H43" s="284"/>
      <c r="I43" s="284"/>
      <c r="J43" s="284"/>
      <c r="K43" s="284"/>
      <c r="L43" s="284"/>
      <c r="M43" s="284"/>
      <c r="N43" s="284"/>
      <c r="O43" s="284"/>
      <c r="P43" s="284"/>
      <c r="Q43" s="284"/>
      <c r="R43" s="284"/>
      <c r="S43" s="284"/>
      <c r="T43" s="284"/>
      <c r="U43" s="284"/>
      <c r="V43" s="284"/>
      <c r="W43" s="284"/>
      <c r="X43" s="284"/>
      <c r="Y43" s="284"/>
      <c r="Z43" s="284"/>
      <c r="AA43" s="293"/>
      <c r="AB43" s="218"/>
      <c r="AC43" s="218"/>
      <c r="AD43" s="218"/>
      <c r="AE43" s="218"/>
      <c r="AF43" s="218"/>
      <c r="AG43" s="218"/>
      <c r="AH43" s="218"/>
      <c r="AI43" s="218"/>
      <c r="AJ43" s="218"/>
      <c r="AK43" s="218"/>
    </row>
    <row r="44" spans="1:37" s="148" customFormat="1" x14ac:dyDescent="0.2"/>
    <row r="45" spans="1:37" s="148" customFormat="1" ht="19.5" customHeight="1" x14ac:dyDescent="0.2">
      <c r="B45" s="148" t="s">
        <v>274</v>
      </c>
    </row>
    <row r="46" spans="1:37" s="148" customFormat="1" ht="19.5" customHeight="1" x14ac:dyDescent="0.2">
      <c r="B46" s="178"/>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70"/>
    </row>
    <row r="47" spans="1:37" s="148" customFormat="1" ht="19.5" customHeight="1" x14ac:dyDescent="0.2">
      <c r="B47" s="181"/>
      <c r="C47" s="148" t="s">
        <v>275</v>
      </c>
      <c r="D47" s="152"/>
      <c r="E47" s="152"/>
      <c r="F47" s="152"/>
      <c r="G47" s="152"/>
      <c r="H47" s="152"/>
      <c r="I47" s="152"/>
      <c r="J47" s="152"/>
      <c r="K47" s="152"/>
      <c r="L47" s="152"/>
      <c r="M47" s="152"/>
      <c r="N47" s="152"/>
      <c r="O47" s="152"/>
      <c r="Y47" s="192"/>
      <c r="Z47" s="192"/>
      <c r="AA47" s="173"/>
    </row>
    <row r="48" spans="1:37" s="148" customFormat="1" ht="19.5" customHeight="1" x14ac:dyDescent="0.2">
      <c r="B48" s="181"/>
      <c r="C48" s="148" t="s">
        <v>276</v>
      </c>
      <c r="D48" s="152"/>
      <c r="E48" s="152"/>
      <c r="F48" s="152"/>
      <c r="G48" s="152"/>
      <c r="H48" s="152"/>
      <c r="I48" s="152"/>
      <c r="J48" s="152"/>
      <c r="K48" s="152"/>
      <c r="L48" s="152"/>
      <c r="M48" s="152"/>
      <c r="N48" s="152"/>
      <c r="O48" s="152"/>
      <c r="Y48" s="288" t="s">
        <v>254</v>
      </c>
      <c r="Z48" s="288"/>
      <c r="AA48" s="173"/>
    </row>
    <row r="49" spans="1:37" s="148" customFormat="1" ht="19.5" customHeight="1" x14ac:dyDescent="0.2">
      <c r="B49" s="181"/>
      <c r="D49" s="294" t="s">
        <v>277</v>
      </c>
      <c r="E49" s="289"/>
      <c r="F49" s="289"/>
      <c r="G49" s="289"/>
      <c r="H49" s="289"/>
      <c r="I49" s="289"/>
      <c r="J49" s="289"/>
      <c r="K49" s="289"/>
      <c r="L49" s="289"/>
      <c r="M49" s="289"/>
      <c r="N49" s="289"/>
      <c r="O49" s="289"/>
      <c r="P49" s="289"/>
      <c r="Q49" s="289"/>
      <c r="R49" s="295" t="s">
        <v>52</v>
      </c>
      <c r="S49" s="296"/>
      <c r="T49" s="296"/>
      <c r="U49" s="296"/>
      <c r="V49" s="297"/>
      <c r="AA49" s="173"/>
    </row>
    <row r="50" spans="1:37" s="148" customFormat="1" ht="19.5" customHeight="1" x14ac:dyDescent="0.2">
      <c r="B50" s="181"/>
      <c r="D50" s="294" t="s">
        <v>278</v>
      </c>
      <c r="E50" s="289"/>
      <c r="F50" s="289"/>
      <c r="G50" s="289"/>
      <c r="H50" s="289"/>
      <c r="I50" s="289"/>
      <c r="J50" s="289"/>
      <c r="K50" s="289"/>
      <c r="L50" s="289"/>
      <c r="M50" s="289"/>
      <c r="N50" s="289"/>
      <c r="O50" s="289"/>
      <c r="P50" s="289"/>
      <c r="Q50" s="290"/>
      <c r="R50" s="295" t="s">
        <v>52</v>
      </c>
      <c r="S50" s="296"/>
      <c r="T50" s="296"/>
      <c r="U50" s="296"/>
      <c r="V50" s="297"/>
      <c r="AA50" s="173"/>
    </row>
    <row r="51" spans="1:37" s="148" customFormat="1" ht="19.5" customHeight="1" x14ac:dyDescent="0.2">
      <c r="B51" s="181"/>
      <c r="C51" s="148" t="s">
        <v>257</v>
      </c>
      <c r="D51" s="152"/>
      <c r="E51" s="152"/>
      <c r="F51" s="152"/>
      <c r="G51" s="152"/>
      <c r="H51" s="152"/>
      <c r="I51" s="152"/>
      <c r="J51" s="152"/>
      <c r="K51" s="152"/>
      <c r="L51" s="152"/>
      <c r="M51" s="152"/>
      <c r="N51" s="152"/>
      <c r="O51" s="152"/>
      <c r="Y51" s="288" t="s">
        <v>254</v>
      </c>
      <c r="Z51" s="288"/>
      <c r="AA51" s="173"/>
    </row>
    <row r="52" spans="1:37" s="148" customFormat="1" ht="19.5" customHeight="1" x14ac:dyDescent="0.2">
      <c r="B52" s="181"/>
      <c r="C52" s="148" t="s">
        <v>258</v>
      </c>
      <c r="D52" s="152"/>
      <c r="E52" s="152"/>
      <c r="F52" s="152"/>
      <c r="G52" s="152"/>
      <c r="H52" s="152"/>
      <c r="I52" s="152"/>
      <c r="J52" s="152"/>
      <c r="K52" s="152"/>
      <c r="L52" s="152"/>
      <c r="M52" s="152"/>
      <c r="N52" s="152"/>
      <c r="O52" s="152"/>
      <c r="Y52" s="288" t="s">
        <v>254</v>
      </c>
      <c r="Z52" s="288"/>
      <c r="AA52" s="173"/>
    </row>
    <row r="53" spans="1:37" s="148" customFormat="1" ht="23.25" customHeight="1" x14ac:dyDescent="0.2">
      <c r="B53" s="181"/>
      <c r="D53" s="226" t="s">
        <v>259</v>
      </c>
      <c r="E53" s="226"/>
      <c r="F53" s="226"/>
      <c r="G53" s="226"/>
      <c r="H53" s="226"/>
      <c r="I53" s="226"/>
      <c r="J53" s="226"/>
      <c r="K53" s="152"/>
      <c r="L53" s="152"/>
      <c r="M53" s="152"/>
      <c r="N53" s="152"/>
      <c r="O53" s="152"/>
      <c r="Y53" s="192"/>
      <c r="Z53" s="192"/>
      <c r="AA53" s="173"/>
    </row>
    <row r="54" spans="1:37" s="148" customFormat="1" ht="23.25" customHeight="1" x14ac:dyDescent="0.2">
      <c r="B54" s="181"/>
      <c r="C54" s="148" t="s">
        <v>260</v>
      </c>
      <c r="AA54" s="173"/>
    </row>
    <row r="55" spans="1:37" s="148" customFormat="1" ht="6.75" customHeight="1" x14ac:dyDescent="0.2">
      <c r="B55" s="181"/>
      <c r="AA55" s="173"/>
    </row>
    <row r="56" spans="1:37" s="148" customFormat="1" ht="19.5" customHeight="1" x14ac:dyDescent="0.2">
      <c r="B56" s="181" t="s">
        <v>261</v>
      </c>
      <c r="C56" s="156" t="s">
        <v>262</v>
      </c>
      <c r="D56" s="157"/>
      <c r="E56" s="157"/>
      <c r="F56" s="157"/>
      <c r="G56" s="157"/>
      <c r="H56" s="158"/>
      <c r="I56" s="289"/>
      <c r="J56" s="289"/>
      <c r="K56" s="289"/>
      <c r="L56" s="289"/>
      <c r="M56" s="289"/>
      <c r="N56" s="289"/>
      <c r="O56" s="289"/>
      <c r="P56" s="289"/>
      <c r="Q56" s="289"/>
      <c r="R56" s="289"/>
      <c r="S56" s="289"/>
      <c r="T56" s="289"/>
      <c r="U56" s="289"/>
      <c r="V56" s="289"/>
      <c r="W56" s="289"/>
      <c r="X56" s="289"/>
      <c r="Y56" s="289"/>
      <c r="Z56" s="290"/>
      <c r="AA56" s="173"/>
    </row>
    <row r="57" spans="1:37" s="148" customFormat="1" ht="19.5" customHeight="1" x14ac:dyDescent="0.2">
      <c r="B57" s="181" t="s">
        <v>261</v>
      </c>
      <c r="C57" s="156" t="s">
        <v>263</v>
      </c>
      <c r="D57" s="157"/>
      <c r="E57" s="157"/>
      <c r="F57" s="157"/>
      <c r="G57" s="157"/>
      <c r="H57" s="158"/>
      <c r="I57" s="289"/>
      <c r="J57" s="289"/>
      <c r="K57" s="289"/>
      <c r="L57" s="289"/>
      <c r="M57" s="289"/>
      <c r="N57" s="289"/>
      <c r="O57" s="289"/>
      <c r="P57" s="289"/>
      <c r="Q57" s="289"/>
      <c r="R57" s="289"/>
      <c r="S57" s="289"/>
      <c r="T57" s="289"/>
      <c r="U57" s="289"/>
      <c r="V57" s="289"/>
      <c r="W57" s="289"/>
      <c r="X57" s="289"/>
      <c r="Y57" s="289"/>
      <c r="Z57" s="290"/>
      <c r="AA57" s="173"/>
    </row>
    <row r="58" spans="1:37" s="148" customFormat="1" ht="19.5" customHeight="1" x14ac:dyDescent="0.2">
      <c r="B58" s="181" t="s">
        <v>261</v>
      </c>
      <c r="C58" s="156" t="s">
        <v>264</v>
      </c>
      <c r="D58" s="157"/>
      <c r="E58" s="157"/>
      <c r="F58" s="157"/>
      <c r="G58" s="157"/>
      <c r="H58" s="158"/>
      <c r="I58" s="289"/>
      <c r="J58" s="289"/>
      <c r="K58" s="289"/>
      <c r="L58" s="289"/>
      <c r="M58" s="289"/>
      <c r="N58" s="289"/>
      <c r="O58" s="289"/>
      <c r="P58" s="289"/>
      <c r="Q58" s="289"/>
      <c r="R58" s="289"/>
      <c r="S58" s="289"/>
      <c r="T58" s="289"/>
      <c r="U58" s="289"/>
      <c r="V58" s="289"/>
      <c r="W58" s="289"/>
      <c r="X58" s="289"/>
      <c r="Y58" s="289"/>
      <c r="Z58" s="290"/>
      <c r="AA58" s="173"/>
    </row>
    <row r="59" spans="1:37" s="148" customFormat="1" ht="19.5" customHeight="1" x14ac:dyDescent="0.2">
      <c r="B59" s="181"/>
      <c r="C59" s="152"/>
      <c r="D59" s="152"/>
      <c r="E59" s="152"/>
      <c r="F59" s="152"/>
      <c r="G59" s="152"/>
      <c r="H59" s="152"/>
      <c r="I59" s="149"/>
      <c r="J59" s="149"/>
      <c r="K59" s="149"/>
      <c r="L59" s="149"/>
      <c r="M59" s="149"/>
      <c r="N59" s="149"/>
      <c r="O59" s="149"/>
      <c r="P59" s="149"/>
      <c r="Q59" s="149"/>
      <c r="R59" s="149"/>
      <c r="S59" s="149"/>
      <c r="T59" s="149"/>
      <c r="U59" s="149"/>
      <c r="V59" s="149"/>
      <c r="W59" s="149"/>
      <c r="X59" s="149"/>
      <c r="Y59" s="149"/>
      <c r="Z59" s="149"/>
      <c r="AA59" s="173"/>
    </row>
    <row r="60" spans="1:37" s="149" customFormat="1" ht="18" customHeight="1" x14ac:dyDescent="0.2">
      <c r="A60" s="148"/>
      <c r="B60" s="181"/>
      <c r="C60" s="298" t="s">
        <v>279</v>
      </c>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9"/>
      <c r="AB60" s="148"/>
      <c r="AC60" s="148"/>
      <c r="AD60" s="148"/>
      <c r="AE60" s="148"/>
      <c r="AF60" s="148"/>
      <c r="AG60" s="148"/>
      <c r="AH60" s="148"/>
      <c r="AI60" s="148"/>
      <c r="AJ60" s="148"/>
      <c r="AK60" s="148"/>
    </row>
    <row r="61" spans="1:37" s="149" customFormat="1" ht="18" customHeight="1" x14ac:dyDescent="0.2">
      <c r="A61" s="148"/>
      <c r="B61" s="181"/>
      <c r="C61" s="152"/>
      <c r="D61" s="152"/>
      <c r="E61" s="152"/>
      <c r="F61" s="152"/>
      <c r="G61" s="152"/>
      <c r="H61" s="152"/>
      <c r="I61" s="152"/>
      <c r="J61" s="152"/>
      <c r="K61" s="152"/>
      <c r="L61" s="152"/>
      <c r="M61" s="152"/>
      <c r="N61" s="152"/>
      <c r="O61" s="152"/>
      <c r="P61" s="148"/>
      <c r="Q61" s="148"/>
      <c r="R61" s="148"/>
      <c r="S61" s="148"/>
      <c r="T61" s="148"/>
      <c r="U61" s="148"/>
      <c r="V61" s="148"/>
      <c r="W61" s="148"/>
      <c r="X61" s="148"/>
      <c r="Y61" s="148"/>
      <c r="Z61" s="148"/>
      <c r="AA61" s="173"/>
      <c r="AB61" s="148"/>
      <c r="AC61" s="148"/>
      <c r="AD61" s="148"/>
      <c r="AE61" s="148"/>
      <c r="AF61" s="148"/>
      <c r="AG61" s="148"/>
      <c r="AH61" s="148"/>
      <c r="AI61" s="148"/>
      <c r="AJ61" s="148"/>
      <c r="AK61" s="148"/>
    </row>
    <row r="62" spans="1:37" s="149" customFormat="1" ht="19.5" customHeight="1" x14ac:dyDescent="0.2">
      <c r="A62" s="148"/>
      <c r="B62" s="181"/>
      <c r="C62" s="148"/>
      <c r="D62" s="291" t="s">
        <v>280</v>
      </c>
      <c r="E62" s="291"/>
      <c r="F62" s="291"/>
      <c r="G62" s="291"/>
      <c r="H62" s="291"/>
      <c r="I62" s="291"/>
      <c r="J62" s="291"/>
      <c r="K62" s="291"/>
      <c r="L62" s="291"/>
      <c r="M62" s="291"/>
      <c r="N62" s="291"/>
      <c r="O62" s="291"/>
      <c r="P62" s="291"/>
      <c r="Q62" s="291"/>
      <c r="R62" s="291"/>
      <c r="S62" s="291"/>
      <c r="T62" s="291"/>
      <c r="U62" s="291"/>
      <c r="V62" s="291"/>
      <c r="W62" s="148"/>
      <c r="X62" s="148"/>
      <c r="Y62" s="288" t="s">
        <v>254</v>
      </c>
      <c r="Z62" s="288"/>
      <c r="AA62" s="173"/>
      <c r="AB62" s="148"/>
      <c r="AC62" s="148"/>
      <c r="AD62" s="148"/>
      <c r="AE62" s="148"/>
      <c r="AF62" s="148"/>
      <c r="AG62" s="148"/>
      <c r="AH62" s="148"/>
      <c r="AI62" s="148"/>
      <c r="AJ62" s="148"/>
      <c r="AK62" s="148"/>
    </row>
    <row r="63" spans="1:37" ht="19.5" customHeight="1" x14ac:dyDescent="0.2">
      <c r="A63" s="149"/>
      <c r="B63" s="186"/>
      <c r="C63" s="149"/>
      <c r="D63" s="291" t="s">
        <v>270</v>
      </c>
      <c r="E63" s="291"/>
      <c r="F63" s="291"/>
      <c r="G63" s="291"/>
      <c r="H63" s="291"/>
      <c r="I63" s="291"/>
      <c r="J63" s="291"/>
      <c r="K63" s="291"/>
      <c r="L63" s="291"/>
      <c r="M63" s="291"/>
      <c r="N63" s="291"/>
      <c r="O63" s="291"/>
      <c r="P63" s="291"/>
      <c r="Q63" s="291"/>
      <c r="R63" s="291"/>
      <c r="S63" s="291"/>
      <c r="T63" s="291"/>
      <c r="U63" s="291"/>
      <c r="V63" s="291"/>
      <c r="W63" s="149"/>
      <c r="X63" s="149"/>
      <c r="Y63" s="288" t="s">
        <v>254</v>
      </c>
      <c r="Z63" s="288"/>
      <c r="AA63" s="185"/>
      <c r="AB63" s="149"/>
      <c r="AC63" s="149"/>
      <c r="AD63" s="149"/>
      <c r="AE63" s="149"/>
      <c r="AF63" s="149"/>
      <c r="AG63" s="149"/>
      <c r="AH63" s="149"/>
      <c r="AI63" s="149"/>
      <c r="AJ63" s="149"/>
      <c r="AK63" s="149"/>
    </row>
    <row r="64" spans="1:37" ht="19.5" customHeight="1" x14ac:dyDescent="0.2">
      <c r="A64" s="149"/>
      <c r="B64" s="186"/>
      <c r="C64" s="149"/>
      <c r="D64" s="291" t="s">
        <v>271</v>
      </c>
      <c r="E64" s="291"/>
      <c r="F64" s="291"/>
      <c r="G64" s="291"/>
      <c r="H64" s="291"/>
      <c r="I64" s="291"/>
      <c r="J64" s="291"/>
      <c r="K64" s="291"/>
      <c r="L64" s="291"/>
      <c r="M64" s="291"/>
      <c r="N64" s="291"/>
      <c r="O64" s="291"/>
      <c r="P64" s="291"/>
      <c r="Q64" s="291"/>
      <c r="R64" s="291"/>
      <c r="S64" s="291"/>
      <c r="T64" s="291"/>
      <c r="U64" s="291"/>
      <c r="V64" s="291"/>
      <c r="W64" s="149"/>
      <c r="X64" s="149"/>
      <c r="Y64" s="288" t="s">
        <v>254</v>
      </c>
      <c r="Z64" s="288"/>
      <c r="AA64" s="185"/>
      <c r="AB64" s="149"/>
      <c r="AC64" s="149"/>
      <c r="AD64" s="149"/>
      <c r="AE64" s="149"/>
      <c r="AF64" s="149"/>
      <c r="AG64" s="149"/>
      <c r="AH64" s="149"/>
      <c r="AI64" s="149"/>
      <c r="AJ64" s="149"/>
      <c r="AK64" s="149"/>
    </row>
    <row r="65" spans="1:37" ht="19.5" customHeight="1" x14ac:dyDescent="0.2">
      <c r="A65" s="149"/>
      <c r="B65" s="186"/>
      <c r="C65" s="149"/>
      <c r="D65" s="291" t="s">
        <v>272</v>
      </c>
      <c r="E65" s="291"/>
      <c r="F65" s="291"/>
      <c r="G65" s="291"/>
      <c r="H65" s="291"/>
      <c r="I65" s="291"/>
      <c r="J65" s="291"/>
      <c r="K65" s="291"/>
      <c r="L65" s="291"/>
      <c r="M65" s="291"/>
      <c r="N65" s="291"/>
      <c r="O65" s="291"/>
      <c r="P65" s="291"/>
      <c r="Q65" s="291"/>
      <c r="R65" s="291"/>
      <c r="S65" s="291"/>
      <c r="T65" s="291"/>
      <c r="U65" s="291"/>
      <c r="V65" s="291"/>
      <c r="W65" s="149"/>
      <c r="X65" s="149"/>
      <c r="Y65" s="288" t="s">
        <v>254</v>
      </c>
      <c r="Z65" s="288"/>
      <c r="AA65" s="185"/>
      <c r="AB65" s="149"/>
      <c r="AC65" s="149"/>
      <c r="AD65" s="149"/>
      <c r="AE65" s="149"/>
      <c r="AF65" s="149"/>
      <c r="AG65" s="149"/>
      <c r="AH65" s="149"/>
      <c r="AI65" s="149"/>
      <c r="AJ65" s="149"/>
      <c r="AK65" s="149"/>
    </row>
    <row r="66" spans="1:37" s="149" customFormat="1" x14ac:dyDescent="0.2">
      <c r="B66" s="186"/>
      <c r="D66" s="291" t="s">
        <v>273</v>
      </c>
      <c r="E66" s="291"/>
      <c r="F66" s="291"/>
      <c r="G66" s="291"/>
      <c r="H66" s="291"/>
      <c r="I66" s="291"/>
      <c r="J66" s="291"/>
      <c r="K66" s="291"/>
      <c r="L66" s="291"/>
      <c r="M66" s="291"/>
      <c r="N66" s="291"/>
      <c r="O66" s="291"/>
      <c r="P66" s="291"/>
      <c r="Q66" s="291"/>
      <c r="R66" s="291"/>
      <c r="S66" s="291"/>
      <c r="T66" s="291"/>
      <c r="U66" s="291"/>
      <c r="V66" s="291"/>
      <c r="Y66" s="174"/>
      <c r="Z66" s="174"/>
      <c r="AA66" s="185"/>
    </row>
    <row r="67" spans="1:37" s="149" customFormat="1" x14ac:dyDescent="0.2">
      <c r="A67" s="218"/>
      <c r="B67" s="292"/>
      <c r="C67" s="284"/>
      <c r="D67" s="284"/>
      <c r="E67" s="284"/>
      <c r="F67" s="284"/>
      <c r="G67" s="284"/>
      <c r="H67" s="284"/>
      <c r="I67" s="284"/>
      <c r="J67" s="284"/>
      <c r="K67" s="284"/>
      <c r="L67" s="284"/>
      <c r="M67" s="284"/>
      <c r="N67" s="284"/>
      <c r="O67" s="284"/>
      <c r="P67" s="284"/>
      <c r="Q67" s="284"/>
      <c r="R67" s="284"/>
      <c r="S67" s="284"/>
      <c r="T67" s="284"/>
      <c r="U67" s="284"/>
      <c r="V67" s="284"/>
      <c r="W67" s="284"/>
      <c r="X67" s="284"/>
      <c r="Y67" s="284"/>
      <c r="Z67" s="284"/>
      <c r="AA67" s="293"/>
      <c r="AB67" s="218"/>
      <c r="AC67" s="218"/>
      <c r="AD67" s="218"/>
      <c r="AE67" s="218"/>
      <c r="AF67" s="218"/>
      <c r="AG67" s="218"/>
      <c r="AH67" s="218"/>
      <c r="AI67" s="218"/>
      <c r="AJ67" s="218"/>
      <c r="AK67" s="218"/>
    </row>
    <row r="68" spans="1:37" s="149" customFormat="1" x14ac:dyDescent="0.2">
      <c r="A68" s="218"/>
      <c r="B68" s="283"/>
      <c r="C68" s="218"/>
      <c r="D68" s="218"/>
      <c r="E68" s="218"/>
      <c r="F68" s="218"/>
      <c r="G68" s="218"/>
      <c r="H68" s="218"/>
      <c r="I68" s="218"/>
      <c r="J68" s="218"/>
      <c r="K68" s="218"/>
      <c r="L68" s="218"/>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c r="AK68" s="218"/>
    </row>
    <row r="69" spans="1:37" ht="37.049999999999997" customHeight="1" x14ac:dyDescent="0.2">
      <c r="B69" s="300" t="s">
        <v>281</v>
      </c>
      <c r="C69" s="300"/>
      <c r="D69" s="300"/>
      <c r="E69" s="300"/>
      <c r="F69" s="300"/>
      <c r="G69" s="300"/>
      <c r="H69" s="300"/>
      <c r="I69" s="300"/>
      <c r="J69" s="300"/>
      <c r="K69" s="300"/>
      <c r="L69" s="300"/>
      <c r="M69" s="300"/>
      <c r="N69" s="300"/>
      <c r="O69" s="300"/>
      <c r="P69" s="300"/>
      <c r="Q69" s="300"/>
      <c r="R69" s="300"/>
      <c r="S69" s="300"/>
      <c r="T69" s="300"/>
      <c r="U69" s="300"/>
      <c r="V69" s="300"/>
      <c r="W69" s="300"/>
      <c r="X69" s="300"/>
      <c r="Y69" s="300"/>
      <c r="Z69" s="300"/>
      <c r="AA69" s="300"/>
    </row>
    <row r="70" spans="1:37" x14ac:dyDescent="0.2">
      <c r="A70" s="149"/>
      <c r="B70" s="300" t="s">
        <v>282</v>
      </c>
      <c r="C70" s="300"/>
      <c r="D70" s="300"/>
      <c r="E70" s="300"/>
      <c r="F70" s="300"/>
      <c r="G70" s="300"/>
      <c r="H70" s="300"/>
      <c r="I70" s="300"/>
      <c r="J70" s="300"/>
      <c r="K70" s="300"/>
      <c r="L70" s="300"/>
      <c r="M70" s="300"/>
      <c r="N70" s="300"/>
      <c r="O70" s="300"/>
      <c r="P70" s="300"/>
      <c r="Q70" s="300"/>
      <c r="R70" s="300"/>
      <c r="S70" s="300"/>
      <c r="T70" s="300"/>
      <c r="U70" s="300"/>
      <c r="V70" s="300"/>
      <c r="W70" s="300"/>
      <c r="X70" s="300"/>
      <c r="Y70" s="300"/>
      <c r="Z70" s="300"/>
      <c r="AA70" s="300"/>
      <c r="AB70" s="149"/>
      <c r="AC70" s="149"/>
      <c r="AD70" s="149"/>
      <c r="AE70" s="149"/>
      <c r="AF70" s="149"/>
      <c r="AG70" s="149"/>
      <c r="AH70" s="149"/>
      <c r="AI70" s="149"/>
      <c r="AJ70" s="149"/>
      <c r="AK70" s="149"/>
    </row>
    <row r="71" spans="1:37" ht="13.5" customHeight="1" x14ac:dyDescent="0.2">
      <c r="A71" s="149"/>
      <c r="B71" s="300" t="s">
        <v>283</v>
      </c>
      <c r="C71" s="300"/>
      <c r="D71" s="300"/>
      <c r="E71" s="300"/>
      <c r="F71" s="300"/>
      <c r="G71" s="300"/>
      <c r="H71" s="300"/>
      <c r="I71" s="300"/>
      <c r="J71" s="300"/>
      <c r="K71" s="300"/>
      <c r="L71" s="300"/>
      <c r="M71" s="300"/>
      <c r="N71" s="300"/>
      <c r="O71" s="300"/>
      <c r="P71" s="300"/>
      <c r="Q71" s="300"/>
      <c r="R71" s="300"/>
      <c r="S71" s="300"/>
      <c r="T71" s="300"/>
      <c r="U71" s="300"/>
      <c r="V71" s="300"/>
      <c r="W71" s="300"/>
      <c r="X71" s="300"/>
      <c r="Y71" s="300"/>
      <c r="Z71" s="300"/>
      <c r="AA71" s="300"/>
      <c r="AB71" s="149"/>
      <c r="AC71" s="149"/>
      <c r="AD71" s="149"/>
      <c r="AE71" s="149"/>
      <c r="AF71" s="149"/>
      <c r="AG71" s="149"/>
      <c r="AH71" s="149"/>
      <c r="AI71" s="149"/>
      <c r="AJ71" s="149"/>
      <c r="AK71" s="149"/>
    </row>
    <row r="72" spans="1:37" x14ac:dyDescent="0.2">
      <c r="A72" s="149"/>
      <c r="B72" s="300" t="s">
        <v>284</v>
      </c>
      <c r="C72" s="300"/>
      <c r="D72" s="300"/>
      <c r="E72" s="300"/>
      <c r="F72" s="300"/>
      <c r="G72" s="300"/>
      <c r="H72" s="300"/>
      <c r="I72" s="300"/>
      <c r="J72" s="300"/>
      <c r="K72" s="300"/>
      <c r="L72" s="300"/>
      <c r="M72" s="300"/>
      <c r="N72" s="300"/>
      <c r="O72" s="300"/>
      <c r="P72" s="300"/>
      <c r="Q72" s="300"/>
      <c r="R72" s="300"/>
      <c r="S72" s="300"/>
      <c r="T72" s="300"/>
      <c r="U72" s="300"/>
      <c r="V72" s="300"/>
      <c r="W72" s="300"/>
      <c r="X72" s="300"/>
      <c r="Y72" s="300"/>
      <c r="Z72" s="300"/>
      <c r="AA72" s="300"/>
      <c r="AB72" s="149"/>
      <c r="AC72" s="149"/>
      <c r="AD72" s="149"/>
      <c r="AE72" s="149"/>
      <c r="AF72" s="149"/>
      <c r="AG72" s="149"/>
      <c r="AH72" s="149"/>
      <c r="AI72" s="149"/>
      <c r="AJ72" s="149"/>
      <c r="AK72" s="149"/>
    </row>
    <row r="73" spans="1:37" x14ac:dyDescent="0.2">
      <c r="B73" s="300" t="s">
        <v>285</v>
      </c>
      <c r="C73" s="300"/>
      <c r="D73" s="300"/>
      <c r="E73" s="300"/>
      <c r="F73" s="300"/>
      <c r="G73" s="300"/>
      <c r="H73" s="300"/>
      <c r="I73" s="300"/>
      <c r="J73" s="300"/>
      <c r="K73" s="300"/>
      <c r="L73" s="300"/>
      <c r="M73" s="300"/>
      <c r="N73" s="300"/>
      <c r="O73" s="300"/>
      <c r="P73" s="300"/>
      <c r="Q73" s="300"/>
      <c r="R73" s="300"/>
      <c r="S73" s="300"/>
      <c r="T73" s="300"/>
      <c r="U73" s="300"/>
      <c r="V73" s="300"/>
      <c r="W73" s="300"/>
      <c r="X73" s="300"/>
      <c r="Y73" s="300"/>
      <c r="Z73" s="300"/>
      <c r="AA73" s="300"/>
      <c r="AB73" s="301"/>
    </row>
    <row r="74" spans="1:37" x14ac:dyDescent="0.2">
      <c r="B74" s="300" t="s">
        <v>286</v>
      </c>
      <c r="C74" s="300"/>
      <c r="D74" s="300"/>
      <c r="E74" s="300"/>
      <c r="F74" s="300"/>
      <c r="G74" s="300"/>
      <c r="H74" s="300"/>
      <c r="I74" s="300"/>
      <c r="J74" s="300"/>
      <c r="K74" s="300"/>
      <c r="L74" s="300"/>
      <c r="M74" s="300"/>
      <c r="N74" s="300"/>
      <c r="O74" s="300"/>
      <c r="P74" s="300"/>
      <c r="Q74" s="300"/>
      <c r="R74" s="300"/>
      <c r="S74" s="300"/>
      <c r="T74" s="300"/>
      <c r="U74" s="300"/>
      <c r="V74" s="300"/>
      <c r="W74" s="300"/>
      <c r="X74" s="300"/>
      <c r="Y74" s="300"/>
      <c r="Z74" s="300"/>
      <c r="AA74" s="302"/>
      <c r="AB74" s="301"/>
    </row>
    <row r="75" spans="1:37" x14ac:dyDescent="0.2">
      <c r="B75" s="303"/>
      <c r="D75" s="304"/>
    </row>
    <row r="76" spans="1:37" x14ac:dyDescent="0.2">
      <c r="B76" s="303"/>
      <c r="D76" s="304"/>
    </row>
    <row r="77" spans="1:37" x14ac:dyDescent="0.2">
      <c r="B77" s="303"/>
      <c r="D77" s="304"/>
    </row>
    <row r="78" spans="1:37" x14ac:dyDescent="0.2">
      <c r="B78" s="303"/>
      <c r="D78" s="304"/>
    </row>
  </sheetData>
  <mergeCells count="82">
    <mergeCell ref="B72:AA72"/>
    <mergeCell ref="B73:AA73"/>
    <mergeCell ref="B74:Z74"/>
    <mergeCell ref="D65:V65"/>
    <mergeCell ref="Y65:Z65"/>
    <mergeCell ref="D66:V66"/>
    <mergeCell ref="B69:AA69"/>
    <mergeCell ref="B70:AA70"/>
    <mergeCell ref="B71:AA71"/>
    <mergeCell ref="C60:AA60"/>
    <mergeCell ref="D62:V62"/>
    <mergeCell ref="Y62:Z62"/>
    <mergeCell ref="D63:V63"/>
    <mergeCell ref="Y63:Z63"/>
    <mergeCell ref="D64:V64"/>
    <mergeCell ref="Y64:Z64"/>
    <mergeCell ref="D53:J53"/>
    <mergeCell ref="C56:H56"/>
    <mergeCell ref="I56:Z56"/>
    <mergeCell ref="C57:H57"/>
    <mergeCell ref="I57:Z57"/>
    <mergeCell ref="C58:H58"/>
    <mergeCell ref="I58:Z58"/>
    <mergeCell ref="D49:Q49"/>
    <mergeCell ref="R49:V49"/>
    <mergeCell ref="D50:Q50"/>
    <mergeCell ref="R50:V50"/>
    <mergeCell ref="Y51:Z51"/>
    <mergeCell ref="Y52:Z52"/>
    <mergeCell ref="D40:V40"/>
    <mergeCell ref="Y40:Z40"/>
    <mergeCell ref="D41:V41"/>
    <mergeCell ref="Y41:Z41"/>
    <mergeCell ref="D42:V42"/>
    <mergeCell ref="Y48:Z48"/>
    <mergeCell ref="C35:Z35"/>
    <mergeCell ref="C36:Z36"/>
    <mergeCell ref="D38:V38"/>
    <mergeCell ref="Y38:Z38"/>
    <mergeCell ref="D39:V39"/>
    <mergeCell ref="Y39:Z39"/>
    <mergeCell ref="C29:H29"/>
    <mergeCell ref="I29:Z29"/>
    <mergeCell ref="C30:H30"/>
    <mergeCell ref="I30:Z30"/>
    <mergeCell ref="Y32:Z32"/>
    <mergeCell ref="C34:Z34"/>
    <mergeCell ref="Y22:Z22"/>
    <mergeCell ref="Y23:Z23"/>
    <mergeCell ref="Y24:Z24"/>
    <mergeCell ref="D25:J25"/>
    <mergeCell ref="C28:H28"/>
    <mergeCell ref="I28:Z28"/>
    <mergeCell ref="G14:M14"/>
    <mergeCell ref="N14:T14"/>
    <mergeCell ref="U14:AA14"/>
    <mergeCell ref="B15:F15"/>
    <mergeCell ref="G15:AA15"/>
    <mergeCell ref="Y19:Z19"/>
    <mergeCell ref="G12:M12"/>
    <mergeCell ref="N12:T12"/>
    <mergeCell ref="U12:AA12"/>
    <mergeCell ref="G13:M13"/>
    <mergeCell ref="N13:T13"/>
    <mergeCell ref="U13:AA13"/>
    <mergeCell ref="B9:F14"/>
    <mergeCell ref="G9:M9"/>
    <mergeCell ref="N9:T9"/>
    <mergeCell ref="U9:AA9"/>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3"/>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66B09-42F4-46C4-B0A8-7AE76EFC9477}">
  <sheetPr>
    <pageSetUpPr fitToPage="1"/>
  </sheetPr>
  <dimension ref="B1:AF123"/>
  <sheetViews>
    <sheetView view="pageBreakPreview" zoomScale="70" zoomScaleNormal="100" zoomScaleSheetLayoutView="70" workbookViewId="0">
      <selection activeCell="B33" sqref="B33:X50"/>
    </sheetView>
  </sheetViews>
  <sheetFormatPr defaultColWidth="3.44140625" defaultRowHeight="13.2" x14ac:dyDescent="0.2"/>
  <cols>
    <col min="1" max="1" width="1.21875" style="218" customWidth="1"/>
    <col min="2" max="2" width="3" style="283" customWidth="1"/>
    <col min="3" max="6" width="3.44140625" style="218" customWidth="1"/>
    <col min="7" max="7" width="1.44140625" style="218" customWidth="1"/>
    <col min="8" max="8" width="3.44140625" style="218" customWidth="1"/>
    <col min="9" max="23" width="3.44140625" style="218"/>
    <col min="24" max="29" width="4" style="218" customWidth="1"/>
    <col min="30" max="32" width="3.21875" style="218" customWidth="1"/>
    <col min="33" max="33" width="1.44140625" style="218" customWidth="1"/>
    <col min="34" max="34" width="3.6640625" style="218" customWidth="1"/>
    <col min="35" max="256" width="3.44140625" style="218"/>
    <col min="257" max="257" width="1.21875" style="218" customWidth="1"/>
    <col min="258" max="258" width="3" style="218" customWidth="1"/>
    <col min="259" max="262" width="3.44140625" style="218"/>
    <col min="263" max="263" width="1.44140625" style="218" customWidth="1"/>
    <col min="264" max="279" width="3.44140625" style="218"/>
    <col min="280" max="285" width="4" style="218" customWidth="1"/>
    <col min="286" max="288" width="3.21875" style="218" customWidth="1"/>
    <col min="289" max="289" width="1.44140625" style="218" customWidth="1"/>
    <col min="290" max="290" width="3.6640625" style="218" customWidth="1"/>
    <col min="291" max="512" width="3.44140625" style="218"/>
    <col min="513" max="513" width="1.21875" style="218" customWidth="1"/>
    <col min="514" max="514" width="3" style="218" customWidth="1"/>
    <col min="515" max="518" width="3.44140625" style="218"/>
    <col min="519" max="519" width="1.44140625" style="218" customWidth="1"/>
    <col min="520" max="535" width="3.44140625" style="218"/>
    <col min="536" max="541" width="4" style="218" customWidth="1"/>
    <col min="542" max="544" width="3.21875" style="218" customWidth="1"/>
    <col min="545" max="545" width="1.44140625" style="218" customWidth="1"/>
    <col min="546" max="546" width="3.6640625" style="218" customWidth="1"/>
    <col min="547" max="768" width="3.44140625" style="218"/>
    <col min="769" max="769" width="1.21875" style="218" customWidth="1"/>
    <col min="770" max="770" width="3" style="218" customWidth="1"/>
    <col min="771" max="774" width="3.44140625" style="218"/>
    <col min="775" max="775" width="1.44140625" style="218" customWidth="1"/>
    <col min="776" max="791" width="3.44140625" style="218"/>
    <col min="792" max="797" width="4" style="218" customWidth="1"/>
    <col min="798" max="800" width="3.21875" style="218" customWidth="1"/>
    <col min="801" max="801" width="1.44140625" style="218" customWidth="1"/>
    <col min="802" max="802" width="3.6640625" style="218" customWidth="1"/>
    <col min="803" max="1024" width="3.44140625" style="218"/>
    <col min="1025" max="1025" width="1.21875" style="218" customWidth="1"/>
    <col min="1026" max="1026" width="3" style="218" customWidth="1"/>
    <col min="1027" max="1030" width="3.44140625" style="218"/>
    <col min="1031" max="1031" width="1.44140625" style="218" customWidth="1"/>
    <col min="1032" max="1047" width="3.44140625" style="218"/>
    <col min="1048" max="1053" width="4" style="218" customWidth="1"/>
    <col min="1054" max="1056" width="3.21875" style="218" customWidth="1"/>
    <col min="1057" max="1057" width="1.44140625" style="218" customWidth="1"/>
    <col min="1058" max="1058" width="3.6640625" style="218" customWidth="1"/>
    <col min="1059" max="1280" width="3.44140625" style="218"/>
    <col min="1281" max="1281" width="1.21875" style="218" customWidth="1"/>
    <col min="1282" max="1282" width="3" style="218" customWidth="1"/>
    <col min="1283" max="1286" width="3.44140625" style="218"/>
    <col min="1287" max="1287" width="1.44140625" style="218" customWidth="1"/>
    <col min="1288" max="1303" width="3.44140625" style="218"/>
    <col min="1304" max="1309" width="4" style="218" customWidth="1"/>
    <col min="1310" max="1312" width="3.21875" style="218" customWidth="1"/>
    <col min="1313" max="1313" width="1.44140625" style="218" customWidth="1"/>
    <col min="1314" max="1314" width="3.6640625" style="218" customWidth="1"/>
    <col min="1315" max="1536" width="3.44140625" style="218"/>
    <col min="1537" max="1537" width="1.21875" style="218" customWidth="1"/>
    <col min="1538" max="1538" width="3" style="218" customWidth="1"/>
    <col min="1539" max="1542" width="3.44140625" style="218"/>
    <col min="1543" max="1543" width="1.44140625" style="218" customWidth="1"/>
    <col min="1544" max="1559" width="3.44140625" style="218"/>
    <col min="1560" max="1565" width="4" style="218" customWidth="1"/>
    <col min="1566" max="1568" width="3.21875" style="218" customWidth="1"/>
    <col min="1569" max="1569" width="1.44140625" style="218" customWidth="1"/>
    <col min="1570" max="1570" width="3.6640625" style="218" customWidth="1"/>
    <col min="1571" max="1792" width="3.44140625" style="218"/>
    <col min="1793" max="1793" width="1.21875" style="218" customWidth="1"/>
    <col min="1794" max="1794" width="3" style="218" customWidth="1"/>
    <col min="1795" max="1798" width="3.44140625" style="218"/>
    <col min="1799" max="1799" width="1.44140625" style="218" customWidth="1"/>
    <col min="1800" max="1815" width="3.44140625" style="218"/>
    <col min="1816" max="1821" width="4" style="218" customWidth="1"/>
    <col min="1822" max="1824" width="3.21875" style="218" customWidth="1"/>
    <col min="1825" max="1825" width="1.44140625" style="218" customWidth="1"/>
    <col min="1826" max="1826" width="3.6640625" style="218" customWidth="1"/>
    <col min="1827" max="2048" width="3.44140625" style="218"/>
    <col min="2049" max="2049" width="1.21875" style="218" customWidth="1"/>
    <col min="2050" max="2050" width="3" style="218" customWidth="1"/>
    <col min="2051" max="2054" width="3.44140625" style="218"/>
    <col min="2055" max="2055" width="1.44140625" style="218" customWidth="1"/>
    <col min="2056" max="2071" width="3.44140625" style="218"/>
    <col min="2072" max="2077" width="4" style="218" customWidth="1"/>
    <col min="2078" max="2080" width="3.21875" style="218" customWidth="1"/>
    <col min="2081" max="2081" width="1.44140625" style="218" customWidth="1"/>
    <col min="2082" max="2082" width="3.6640625" style="218" customWidth="1"/>
    <col min="2083" max="2304" width="3.44140625" style="218"/>
    <col min="2305" max="2305" width="1.21875" style="218" customWidth="1"/>
    <col min="2306" max="2306" width="3" style="218" customWidth="1"/>
    <col min="2307" max="2310" width="3.44140625" style="218"/>
    <col min="2311" max="2311" width="1.44140625" style="218" customWidth="1"/>
    <col min="2312" max="2327" width="3.44140625" style="218"/>
    <col min="2328" max="2333" width="4" style="218" customWidth="1"/>
    <col min="2334" max="2336" width="3.21875" style="218" customWidth="1"/>
    <col min="2337" max="2337" width="1.44140625" style="218" customWidth="1"/>
    <col min="2338" max="2338" width="3.6640625" style="218" customWidth="1"/>
    <col min="2339" max="2560" width="3.44140625" style="218"/>
    <col min="2561" max="2561" width="1.21875" style="218" customWidth="1"/>
    <col min="2562" max="2562" width="3" style="218" customWidth="1"/>
    <col min="2563" max="2566" width="3.44140625" style="218"/>
    <col min="2567" max="2567" width="1.44140625" style="218" customWidth="1"/>
    <col min="2568" max="2583" width="3.44140625" style="218"/>
    <col min="2584" max="2589" width="4" style="218" customWidth="1"/>
    <col min="2590" max="2592" width="3.21875" style="218" customWidth="1"/>
    <col min="2593" max="2593" width="1.44140625" style="218" customWidth="1"/>
    <col min="2594" max="2594" width="3.6640625" style="218" customWidth="1"/>
    <col min="2595" max="2816" width="3.44140625" style="218"/>
    <col min="2817" max="2817" width="1.21875" style="218" customWidth="1"/>
    <col min="2818" max="2818" width="3" style="218" customWidth="1"/>
    <col min="2819" max="2822" width="3.44140625" style="218"/>
    <col min="2823" max="2823" width="1.44140625" style="218" customWidth="1"/>
    <col min="2824" max="2839" width="3.44140625" style="218"/>
    <col min="2840" max="2845" width="4" style="218" customWidth="1"/>
    <col min="2846" max="2848" width="3.21875" style="218" customWidth="1"/>
    <col min="2849" max="2849" width="1.44140625" style="218" customWidth="1"/>
    <col min="2850" max="2850" width="3.6640625" style="218" customWidth="1"/>
    <col min="2851" max="3072" width="3.44140625" style="218"/>
    <col min="3073" max="3073" width="1.21875" style="218" customWidth="1"/>
    <col min="3074" max="3074" width="3" style="218" customWidth="1"/>
    <col min="3075" max="3078" width="3.44140625" style="218"/>
    <col min="3079" max="3079" width="1.44140625" style="218" customWidth="1"/>
    <col min="3080" max="3095" width="3.44140625" style="218"/>
    <col min="3096" max="3101" width="4" style="218" customWidth="1"/>
    <col min="3102" max="3104" width="3.21875" style="218" customWidth="1"/>
    <col min="3105" max="3105" width="1.44140625" style="218" customWidth="1"/>
    <col min="3106" max="3106" width="3.6640625" style="218" customWidth="1"/>
    <col min="3107" max="3328" width="3.44140625" style="218"/>
    <col min="3329" max="3329" width="1.21875" style="218" customWidth="1"/>
    <col min="3330" max="3330" width="3" style="218" customWidth="1"/>
    <col min="3331" max="3334" width="3.44140625" style="218"/>
    <col min="3335" max="3335" width="1.44140625" style="218" customWidth="1"/>
    <col min="3336" max="3351" width="3.44140625" style="218"/>
    <col min="3352" max="3357" width="4" style="218" customWidth="1"/>
    <col min="3358" max="3360" width="3.21875" style="218" customWidth="1"/>
    <col min="3361" max="3361" width="1.44140625" style="218" customWidth="1"/>
    <col min="3362" max="3362" width="3.6640625" style="218" customWidth="1"/>
    <col min="3363" max="3584" width="3.44140625" style="218"/>
    <col min="3585" max="3585" width="1.21875" style="218" customWidth="1"/>
    <col min="3586" max="3586" width="3" style="218" customWidth="1"/>
    <col min="3587" max="3590" width="3.44140625" style="218"/>
    <col min="3591" max="3591" width="1.44140625" style="218" customWidth="1"/>
    <col min="3592" max="3607" width="3.44140625" style="218"/>
    <col min="3608" max="3613" width="4" style="218" customWidth="1"/>
    <col min="3614" max="3616" width="3.21875" style="218" customWidth="1"/>
    <col min="3617" max="3617" width="1.44140625" style="218" customWidth="1"/>
    <col min="3618" max="3618" width="3.6640625" style="218" customWidth="1"/>
    <col min="3619" max="3840" width="3.44140625" style="218"/>
    <col min="3841" max="3841" width="1.21875" style="218" customWidth="1"/>
    <col min="3842" max="3842" width="3" style="218" customWidth="1"/>
    <col min="3843" max="3846" width="3.44140625" style="218"/>
    <col min="3847" max="3847" width="1.44140625" style="218" customWidth="1"/>
    <col min="3848" max="3863" width="3.44140625" style="218"/>
    <col min="3864" max="3869" width="4" style="218" customWidth="1"/>
    <col min="3870" max="3872" width="3.21875" style="218" customWidth="1"/>
    <col min="3873" max="3873" width="1.44140625" style="218" customWidth="1"/>
    <col min="3874" max="3874" width="3.6640625" style="218" customWidth="1"/>
    <col min="3875" max="4096" width="3.44140625" style="218"/>
    <col min="4097" max="4097" width="1.21875" style="218" customWidth="1"/>
    <col min="4098" max="4098" width="3" style="218" customWidth="1"/>
    <col min="4099" max="4102" width="3.44140625" style="218"/>
    <col min="4103" max="4103" width="1.44140625" style="218" customWidth="1"/>
    <col min="4104" max="4119" width="3.44140625" style="218"/>
    <col min="4120" max="4125" width="4" style="218" customWidth="1"/>
    <col min="4126" max="4128" width="3.21875" style="218" customWidth="1"/>
    <col min="4129" max="4129" width="1.44140625" style="218" customWidth="1"/>
    <col min="4130" max="4130" width="3.6640625" style="218" customWidth="1"/>
    <col min="4131" max="4352" width="3.44140625" style="218"/>
    <col min="4353" max="4353" width="1.21875" style="218" customWidth="1"/>
    <col min="4354" max="4354" width="3" style="218" customWidth="1"/>
    <col min="4355" max="4358" width="3.44140625" style="218"/>
    <col min="4359" max="4359" width="1.44140625" style="218" customWidth="1"/>
    <col min="4360" max="4375" width="3.44140625" style="218"/>
    <col min="4376" max="4381" width="4" style="218" customWidth="1"/>
    <col min="4382" max="4384" width="3.21875" style="218" customWidth="1"/>
    <col min="4385" max="4385" width="1.44140625" style="218" customWidth="1"/>
    <col min="4386" max="4386" width="3.6640625" style="218" customWidth="1"/>
    <col min="4387" max="4608" width="3.44140625" style="218"/>
    <col min="4609" max="4609" width="1.21875" style="218" customWidth="1"/>
    <col min="4610" max="4610" width="3" style="218" customWidth="1"/>
    <col min="4611" max="4614" width="3.44140625" style="218"/>
    <col min="4615" max="4615" width="1.44140625" style="218" customWidth="1"/>
    <col min="4616" max="4631" width="3.44140625" style="218"/>
    <col min="4632" max="4637" width="4" style="218" customWidth="1"/>
    <col min="4638" max="4640" width="3.21875" style="218" customWidth="1"/>
    <col min="4641" max="4641" width="1.44140625" style="218" customWidth="1"/>
    <col min="4642" max="4642" width="3.6640625" style="218" customWidth="1"/>
    <col min="4643" max="4864" width="3.44140625" style="218"/>
    <col min="4865" max="4865" width="1.21875" style="218" customWidth="1"/>
    <col min="4866" max="4866" width="3" style="218" customWidth="1"/>
    <col min="4867" max="4870" width="3.44140625" style="218"/>
    <col min="4871" max="4871" width="1.44140625" style="218" customWidth="1"/>
    <col min="4872" max="4887" width="3.44140625" style="218"/>
    <col min="4888" max="4893" width="4" style="218" customWidth="1"/>
    <col min="4894" max="4896" width="3.21875" style="218" customWidth="1"/>
    <col min="4897" max="4897" width="1.44140625" style="218" customWidth="1"/>
    <col min="4898" max="4898" width="3.6640625" style="218" customWidth="1"/>
    <col min="4899" max="5120" width="3.44140625" style="218"/>
    <col min="5121" max="5121" width="1.21875" style="218" customWidth="1"/>
    <col min="5122" max="5122" width="3" style="218" customWidth="1"/>
    <col min="5123" max="5126" width="3.44140625" style="218"/>
    <col min="5127" max="5127" width="1.44140625" style="218" customWidth="1"/>
    <col min="5128" max="5143" width="3.44140625" style="218"/>
    <col min="5144" max="5149" width="4" style="218" customWidth="1"/>
    <col min="5150" max="5152" width="3.21875" style="218" customWidth="1"/>
    <col min="5153" max="5153" width="1.44140625" style="218" customWidth="1"/>
    <col min="5154" max="5154" width="3.6640625" style="218" customWidth="1"/>
    <col min="5155" max="5376" width="3.44140625" style="218"/>
    <col min="5377" max="5377" width="1.21875" style="218" customWidth="1"/>
    <col min="5378" max="5378" width="3" style="218" customWidth="1"/>
    <col min="5379" max="5382" width="3.44140625" style="218"/>
    <col min="5383" max="5383" width="1.44140625" style="218" customWidth="1"/>
    <col min="5384" max="5399" width="3.44140625" style="218"/>
    <col min="5400" max="5405" width="4" style="218" customWidth="1"/>
    <col min="5406" max="5408" width="3.21875" style="218" customWidth="1"/>
    <col min="5409" max="5409" width="1.44140625" style="218" customWidth="1"/>
    <col min="5410" max="5410" width="3.6640625" style="218" customWidth="1"/>
    <col min="5411" max="5632" width="3.44140625" style="218"/>
    <col min="5633" max="5633" width="1.21875" style="218" customWidth="1"/>
    <col min="5634" max="5634" width="3" style="218" customWidth="1"/>
    <col min="5635" max="5638" width="3.44140625" style="218"/>
    <col min="5639" max="5639" width="1.44140625" style="218" customWidth="1"/>
    <col min="5640" max="5655" width="3.44140625" style="218"/>
    <col min="5656" max="5661" width="4" style="218" customWidth="1"/>
    <col min="5662" max="5664" width="3.21875" style="218" customWidth="1"/>
    <col min="5665" max="5665" width="1.44140625" style="218" customWidth="1"/>
    <col min="5666" max="5666" width="3.6640625" style="218" customWidth="1"/>
    <col min="5667" max="5888" width="3.44140625" style="218"/>
    <col min="5889" max="5889" width="1.21875" style="218" customWidth="1"/>
    <col min="5890" max="5890" width="3" style="218" customWidth="1"/>
    <col min="5891" max="5894" width="3.44140625" style="218"/>
    <col min="5895" max="5895" width="1.44140625" style="218" customWidth="1"/>
    <col min="5896" max="5911" width="3.44140625" style="218"/>
    <col min="5912" max="5917" width="4" style="218" customWidth="1"/>
    <col min="5918" max="5920" width="3.21875" style="218" customWidth="1"/>
    <col min="5921" max="5921" width="1.44140625" style="218" customWidth="1"/>
    <col min="5922" max="5922" width="3.6640625" style="218" customWidth="1"/>
    <col min="5923" max="6144" width="3.44140625" style="218"/>
    <col min="6145" max="6145" width="1.21875" style="218" customWidth="1"/>
    <col min="6146" max="6146" width="3" style="218" customWidth="1"/>
    <col min="6147" max="6150" width="3.44140625" style="218"/>
    <col min="6151" max="6151" width="1.44140625" style="218" customWidth="1"/>
    <col min="6152" max="6167" width="3.44140625" style="218"/>
    <col min="6168" max="6173" width="4" style="218" customWidth="1"/>
    <col min="6174" max="6176" width="3.21875" style="218" customWidth="1"/>
    <col min="6177" max="6177" width="1.44140625" style="218" customWidth="1"/>
    <col min="6178" max="6178" width="3.6640625" style="218" customWidth="1"/>
    <col min="6179" max="6400" width="3.44140625" style="218"/>
    <col min="6401" max="6401" width="1.21875" style="218" customWidth="1"/>
    <col min="6402" max="6402" width="3" style="218" customWidth="1"/>
    <col min="6403" max="6406" width="3.44140625" style="218"/>
    <col min="6407" max="6407" width="1.44140625" style="218" customWidth="1"/>
    <col min="6408" max="6423" width="3.44140625" style="218"/>
    <col min="6424" max="6429" width="4" style="218" customWidth="1"/>
    <col min="6430" max="6432" width="3.21875" style="218" customWidth="1"/>
    <col min="6433" max="6433" width="1.44140625" style="218" customWidth="1"/>
    <col min="6434" max="6434" width="3.6640625" style="218" customWidth="1"/>
    <col min="6435" max="6656" width="3.44140625" style="218"/>
    <col min="6657" max="6657" width="1.21875" style="218" customWidth="1"/>
    <col min="6658" max="6658" width="3" style="218" customWidth="1"/>
    <col min="6659" max="6662" width="3.44140625" style="218"/>
    <col min="6663" max="6663" width="1.44140625" style="218" customWidth="1"/>
    <col min="6664" max="6679" width="3.44140625" style="218"/>
    <col min="6680" max="6685" width="4" style="218" customWidth="1"/>
    <col min="6686" max="6688" width="3.21875" style="218" customWidth="1"/>
    <col min="6689" max="6689" width="1.44140625" style="218" customWidth="1"/>
    <col min="6690" max="6690" width="3.6640625" style="218" customWidth="1"/>
    <col min="6691" max="6912" width="3.44140625" style="218"/>
    <col min="6913" max="6913" width="1.21875" style="218" customWidth="1"/>
    <col min="6914" max="6914" width="3" style="218" customWidth="1"/>
    <col min="6915" max="6918" width="3.44140625" style="218"/>
    <col min="6919" max="6919" width="1.44140625" style="218" customWidth="1"/>
    <col min="6920" max="6935" width="3.44140625" style="218"/>
    <col min="6936" max="6941" width="4" style="218" customWidth="1"/>
    <col min="6942" max="6944" width="3.21875" style="218" customWidth="1"/>
    <col min="6945" max="6945" width="1.44140625" style="218" customWidth="1"/>
    <col min="6946" max="6946" width="3.6640625" style="218" customWidth="1"/>
    <col min="6947" max="7168" width="3.44140625" style="218"/>
    <col min="7169" max="7169" width="1.21875" style="218" customWidth="1"/>
    <col min="7170" max="7170" width="3" style="218" customWidth="1"/>
    <col min="7171" max="7174" width="3.44140625" style="218"/>
    <col min="7175" max="7175" width="1.44140625" style="218" customWidth="1"/>
    <col min="7176" max="7191" width="3.44140625" style="218"/>
    <col min="7192" max="7197" width="4" style="218" customWidth="1"/>
    <col min="7198" max="7200" width="3.21875" style="218" customWidth="1"/>
    <col min="7201" max="7201" width="1.44140625" style="218" customWidth="1"/>
    <col min="7202" max="7202" width="3.6640625" style="218" customWidth="1"/>
    <col min="7203" max="7424" width="3.44140625" style="218"/>
    <col min="7425" max="7425" width="1.21875" style="218" customWidth="1"/>
    <col min="7426" max="7426" width="3" style="218" customWidth="1"/>
    <col min="7427" max="7430" width="3.44140625" style="218"/>
    <col min="7431" max="7431" width="1.44140625" style="218" customWidth="1"/>
    <col min="7432" max="7447" width="3.44140625" style="218"/>
    <col min="7448" max="7453" width="4" style="218" customWidth="1"/>
    <col min="7454" max="7456" width="3.21875" style="218" customWidth="1"/>
    <col min="7457" max="7457" width="1.44140625" style="218" customWidth="1"/>
    <col min="7458" max="7458" width="3.6640625" style="218" customWidth="1"/>
    <col min="7459" max="7680" width="3.44140625" style="218"/>
    <col min="7681" max="7681" width="1.21875" style="218" customWidth="1"/>
    <col min="7682" max="7682" width="3" style="218" customWidth="1"/>
    <col min="7683" max="7686" width="3.44140625" style="218"/>
    <col min="7687" max="7687" width="1.44140625" style="218" customWidth="1"/>
    <col min="7688" max="7703" width="3.44140625" style="218"/>
    <col min="7704" max="7709" width="4" style="218" customWidth="1"/>
    <col min="7710" max="7712" width="3.21875" style="218" customWidth="1"/>
    <col min="7713" max="7713" width="1.44140625" style="218" customWidth="1"/>
    <col min="7714" max="7714" width="3.6640625" style="218" customWidth="1"/>
    <col min="7715" max="7936" width="3.44140625" style="218"/>
    <col min="7937" max="7937" width="1.21875" style="218" customWidth="1"/>
    <col min="7938" max="7938" width="3" style="218" customWidth="1"/>
    <col min="7939" max="7942" width="3.44140625" style="218"/>
    <col min="7943" max="7943" width="1.44140625" style="218" customWidth="1"/>
    <col min="7944" max="7959" width="3.44140625" style="218"/>
    <col min="7960" max="7965" width="4" style="218" customWidth="1"/>
    <col min="7966" max="7968" width="3.21875" style="218" customWidth="1"/>
    <col min="7969" max="7969" width="1.44140625" style="218" customWidth="1"/>
    <col min="7970" max="7970" width="3.6640625" style="218" customWidth="1"/>
    <col min="7971" max="8192" width="3.44140625" style="218"/>
    <col min="8193" max="8193" width="1.21875" style="218" customWidth="1"/>
    <col min="8194" max="8194" width="3" style="218" customWidth="1"/>
    <col min="8195" max="8198" width="3.44140625" style="218"/>
    <col min="8199" max="8199" width="1.44140625" style="218" customWidth="1"/>
    <col min="8200" max="8215" width="3.44140625" style="218"/>
    <col min="8216" max="8221" width="4" style="218" customWidth="1"/>
    <col min="8222" max="8224" width="3.21875" style="218" customWidth="1"/>
    <col min="8225" max="8225" width="1.44140625" style="218" customWidth="1"/>
    <col min="8226" max="8226" width="3.6640625" style="218" customWidth="1"/>
    <col min="8227" max="8448" width="3.44140625" style="218"/>
    <col min="8449" max="8449" width="1.21875" style="218" customWidth="1"/>
    <col min="8450" max="8450" width="3" style="218" customWidth="1"/>
    <col min="8451" max="8454" width="3.44140625" style="218"/>
    <col min="8455" max="8455" width="1.44140625" style="218" customWidth="1"/>
    <col min="8456" max="8471" width="3.44140625" style="218"/>
    <col min="8472" max="8477" width="4" style="218" customWidth="1"/>
    <col min="8478" max="8480" width="3.21875" style="218" customWidth="1"/>
    <col min="8481" max="8481" width="1.44140625" style="218" customWidth="1"/>
    <col min="8482" max="8482" width="3.6640625" style="218" customWidth="1"/>
    <col min="8483" max="8704" width="3.44140625" style="218"/>
    <col min="8705" max="8705" width="1.21875" style="218" customWidth="1"/>
    <col min="8706" max="8706" width="3" style="218" customWidth="1"/>
    <col min="8707" max="8710" width="3.44140625" style="218"/>
    <col min="8711" max="8711" width="1.44140625" style="218" customWidth="1"/>
    <col min="8712" max="8727" width="3.44140625" style="218"/>
    <col min="8728" max="8733" width="4" style="218" customWidth="1"/>
    <col min="8734" max="8736" width="3.21875" style="218" customWidth="1"/>
    <col min="8737" max="8737" width="1.44140625" style="218" customWidth="1"/>
    <col min="8738" max="8738" width="3.6640625" style="218" customWidth="1"/>
    <col min="8739" max="8960" width="3.44140625" style="218"/>
    <col min="8961" max="8961" width="1.21875" style="218" customWidth="1"/>
    <col min="8962" max="8962" width="3" style="218" customWidth="1"/>
    <col min="8963" max="8966" width="3.44140625" style="218"/>
    <col min="8967" max="8967" width="1.44140625" style="218" customWidth="1"/>
    <col min="8968" max="8983" width="3.44140625" style="218"/>
    <col min="8984" max="8989" width="4" style="218" customWidth="1"/>
    <col min="8990" max="8992" width="3.21875" style="218" customWidth="1"/>
    <col min="8993" max="8993" width="1.44140625" style="218" customWidth="1"/>
    <col min="8994" max="8994" width="3.6640625" style="218" customWidth="1"/>
    <col min="8995" max="9216" width="3.44140625" style="218"/>
    <col min="9217" max="9217" width="1.21875" style="218" customWidth="1"/>
    <col min="9218" max="9218" width="3" style="218" customWidth="1"/>
    <col min="9219" max="9222" width="3.44140625" style="218"/>
    <col min="9223" max="9223" width="1.44140625" style="218" customWidth="1"/>
    <col min="9224" max="9239" width="3.44140625" style="218"/>
    <col min="9240" max="9245" width="4" style="218" customWidth="1"/>
    <col min="9246" max="9248" width="3.21875" style="218" customWidth="1"/>
    <col min="9249" max="9249" width="1.44140625" style="218" customWidth="1"/>
    <col min="9250" max="9250" width="3.6640625" style="218" customWidth="1"/>
    <col min="9251" max="9472" width="3.44140625" style="218"/>
    <col min="9473" max="9473" width="1.21875" style="218" customWidth="1"/>
    <col min="9474" max="9474" width="3" style="218" customWidth="1"/>
    <col min="9475" max="9478" width="3.44140625" style="218"/>
    <col min="9479" max="9479" width="1.44140625" style="218" customWidth="1"/>
    <col min="9480" max="9495" width="3.44140625" style="218"/>
    <col min="9496" max="9501" width="4" style="218" customWidth="1"/>
    <col min="9502" max="9504" width="3.21875" style="218" customWidth="1"/>
    <col min="9505" max="9505" width="1.44140625" style="218" customWidth="1"/>
    <col min="9506" max="9506" width="3.6640625" style="218" customWidth="1"/>
    <col min="9507" max="9728" width="3.44140625" style="218"/>
    <col min="9729" max="9729" width="1.21875" style="218" customWidth="1"/>
    <col min="9730" max="9730" width="3" style="218" customWidth="1"/>
    <col min="9731" max="9734" width="3.44140625" style="218"/>
    <col min="9735" max="9735" width="1.44140625" style="218" customWidth="1"/>
    <col min="9736" max="9751" width="3.44140625" style="218"/>
    <col min="9752" max="9757" width="4" style="218" customWidth="1"/>
    <col min="9758" max="9760" width="3.21875" style="218" customWidth="1"/>
    <col min="9761" max="9761" width="1.44140625" style="218" customWidth="1"/>
    <col min="9762" max="9762" width="3.6640625" style="218" customWidth="1"/>
    <col min="9763" max="9984" width="3.44140625" style="218"/>
    <col min="9985" max="9985" width="1.21875" style="218" customWidth="1"/>
    <col min="9986" max="9986" width="3" style="218" customWidth="1"/>
    <col min="9987" max="9990" width="3.44140625" style="218"/>
    <col min="9991" max="9991" width="1.44140625" style="218" customWidth="1"/>
    <col min="9992" max="10007" width="3.44140625" style="218"/>
    <col min="10008" max="10013" width="4" style="218" customWidth="1"/>
    <col min="10014" max="10016" width="3.21875" style="218" customWidth="1"/>
    <col min="10017" max="10017" width="1.44140625" style="218" customWidth="1"/>
    <col min="10018" max="10018" width="3.6640625" style="218" customWidth="1"/>
    <col min="10019" max="10240" width="3.44140625" style="218"/>
    <col min="10241" max="10241" width="1.21875" style="218" customWidth="1"/>
    <col min="10242" max="10242" width="3" style="218" customWidth="1"/>
    <col min="10243" max="10246" width="3.44140625" style="218"/>
    <col min="10247" max="10247" width="1.44140625" style="218" customWidth="1"/>
    <col min="10248" max="10263" width="3.44140625" style="218"/>
    <col min="10264" max="10269" width="4" style="218" customWidth="1"/>
    <col min="10270" max="10272" width="3.21875" style="218" customWidth="1"/>
    <col min="10273" max="10273" width="1.44140625" style="218" customWidth="1"/>
    <col min="10274" max="10274" width="3.6640625" style="218" customWidth="1"/>
    <col min="10275" max="10496" width="3.44140625" style="218"/>
    <col min="10497" max="10497" width="1.21875" style="218" customWidth="1"/>
    <col min="10498" max="10498" width="3" style="218" customWidth="1"/>
    <col min="10499" max="10502" width="3.44140625" style="218"/>
    <col min="10503" max="10503" width="1.44140625" style="218" customWidth="1"/>
    <col min="10504" max="10519" width="3.44140625" style="218"/>
    <col min="10520" max="10525" width="4" style="218" customWidth="1"/>
    <col min="10526" max="10528" width="3.21875" style="218" customWidth="1"/>
    <col min="10529" max="10529" width="1.44140625" style="218" customWidth="1"/>
    <col min="10530" max="10530" width="3.6640625" style="218" customWidth="1"/>
    <col min="10531" max="10752" width="3.44140625" style="218"/>
    <col min="10753" max="10753" width="1.21875" style="218" customWidth="1"/>
    <col min="10754" max="10754" width="3" style="218" customWidth="1"/>
    <col min="10755" max="10758" width="3.44140625" style="218"/>
    <col min="10759" max="10759" width="1.44140625" style="218" customWidth="1"/>
    <col min="10760" max="10775" width="3.44140625" style="218"/>
    <col min="10776" max="10781" width="4" style="218" customWidth="1"/>
    <col min="10782" max="10784" width="3.21875" style="218" customWidth="1"/>
    <col min="10785" max="10785" width="1.44140625" style="218" customWidth="1"/>
    <col min="10786" max="10786" width="3.6640625" style="218" customWidth="1"/>
    <col min="10787" max="11008" width="3.44140625" style="218"/>
    <col min="11009" max="11009" width="1.21875" style="218" customWidth="1"/>
    <col min="11010" max="11010" width="3" style="218" customWidth="1"/>
    <col min="11011" max="11014" width="3.44140625" style="218"/>
    <col min="11015" max="11015" width="1.44140625" style="218" customWidth="1"/>
    <col min="11016" max="11031" width="3.44140625" style="218"/>
    <col min="11032" max="11037" width="4" style="218" customWidth="1"/>
    <col min="11038" max="11040" width="3.21875" style="218" customWidth="1"/>
    <col min="11041" max="11041" width="1.44140625" style="218" customWidth="1"/>
    <col min="11042" max="11042" width="3.6640625" style="218" customWidth="1"/>
    <col min="11043" max="11264" width="3.44140625" style="218"/>
    <col min="11265" max="11265" width="1.21875" style="218" customWidth="1"/>
    <col min="11266" max="11266" width="3" style="218" customWidth="1"/>
    <col min="11267" max="11270" width="3.44140625" style="218"/>
    <col min="11271" max="11271" width="1.44140625" style="218" customWidth="1"/>
    <col min="11272" max="11287" width="3.44140625" style="218"/>
    <col min="11288" max="11293" width="4" style="218" customWidth="1"/>
    <col min="11294" max="11296" width="3.21875" style="218" customWidth="1"/>
    <col min="11297" max="11297" width="1.44140625" style="218" customWidth="1"/>
    <col min="11298" max="11298" width="3.6640625" style="218" customWidth="1"/>
    <col min="11299" max="11520" width="3.44140625" style="218"/>
    <col min="11521" max="11521" width="1.21875" style="218" customWidth="1"/>
    <col min="11522" max="11522" width="3" style="218" customWidth="1"/>
    <col min="11523" max="11526" width="3.44140625" style="218"/>
    <col min="11527" max="11527" width="1.44140625" style="218" customWidth="1"/>
    <col min="11528" max="11543" width="3.44140625" style="218"/>
    <col min="11544" max="11549" width="4" style="218" customWidth="1"/>
    <col min="11550" max="11552" width="3.21875" style="218" customWidth="1"/>
    <col min="11553" max="11553" width="1.44140625" style="218" customWidth="1"/>
    <col min="11554" max="11554" width="3.6640625" style="218" customWidth="1"/>
    <col min="11555" max="11776" width="3.44140625" style="218"/>
    <col min="11777" max="11777" width="1.21875" style="218" customWidth="1"/>
    <col min="11778" max="11778" width="3" style="218" customWidth="1"/>
    <col min="11779" max="11782" width="3.44140625" style="218"/>
    <col min="11783" max="11783" width="1.44140625" style="218" customWidth="1"/>
    <col min="11784" max="11799" width="3.44140625" style="218"/>
    <col min="11800" max="11805" width="4" style="218" customWidth="1"/>
    <col min="11806" max="11808" width="3.21875" style="218" customWidth="1"/>
    <col min="11809" max="11809" width="1.44140625" style="218" customWidth="1"/>
    <col min="11810" max="11810" width="3.6640625" style="218" customWidth="1"/>
    <col min="11811" max="12032" width="3.44140625" style="218"/>
    <col min="12033" max="12033" width="1.21875" style="218" customWidth="1"/>
    <col min="12034" max="12034" width="3" style="218" customWidth="1"/>
    <col min="12035" max="12038" width="3.44140625" style="218"/>
    <col min="12039" max="12039" width="1.44140625" style="218" customWidth="1"/>
    <col min="12040" max="12055" width="3.44140625" style="218"/>
    <col min="12056" max="12061" width="4" style="218" customWidth="1"/>
    <col min="12062" max="12064" width="3.21875" style="218" customWidth="1"/>
    <col min="12065" max="12065" width="1.44140625" style="218" customWidth="1"/>
    <col min="12066" max="12066" width="3.6640625" style="218" customWidth="1"/>
    <col min="12067" max="12288" width="3.44140625" style="218"/>
    <col min="12289" max="12289" width="1.21875" style="218" customWidth="1"/>
    <col min="12290" max="12290" width="3" style="218" customWidth="1"/>
    <col min="12291" max="12294" width="3.44140625" style="218"/>
    <col min="12295" max="12295" width="1.44140625" style="218" customWidth="1"/>
    <col min="12296" max="12311" width="3.44140625" style="218"/>
    <col min="12312" max="12317" width="4" style="218" customWidth="1"/>
    <col min="12318" max="12320" width="3.21875" style="218" customWidth="1"/>
    <col min="12321" max="12321" width="1.44140625" style="218" customWidth="1"/>
    <col min="12322" max="12322" width="3.6640625" style="218" customWidth="1"/>
    <col min="12323" max="12544" width="3.44140625" style="218"/>
    <col min="12545" max="12545" width="1.21875" style="218" customWidth="1"/>
    <col min="12546" max="12546" width="3" style="218" customWidth="1"/>
    <col min="12547" max="12550" width="3.44140625" style="218"/>
    <col min="12551" max="12551" width="1.44140625" style="218" customWidth="1"/>
    <col min="12552" max="12567" width="3.44140625" style="218"/>
    <col min="12568" max="12573" width="4" style="218" customWidth="1"/>
    <col min="12574" max="12576" width="3.21875" style="218" customWidth="1"/>
    <col min="12577" max="12577" width="1.44140625" style="218" customWidth="1"/>
    <col min="12578" max="12578" width="3.6640625" style="218" customWidth="1"/>
    <col min="12579" max="12800" width="3.44140625" style="218"/>
    <col min="12801" max="12801" width="1.21875" style="218" customWidth="1"/>
    <col min="12802" max="12802" width="3" style="218" customWidth="1"/>
    <col min="12803" max="12806" width="3.44140625" style="218"/>
    <col min="12807" max="12807" width="1.44140625" style="218" customWidth="1"/>
    <col min="12808" max="12823" width="3.44140625" style="218"/>
    <col min="12824" max="12829" width="4" style="218" customWidth="1"/>
    <col min="12830" max="12832" width="3.21875" style="218" customWidth="1"/>
    <col min="12833" max="12833" width="1.44140625" style="218" customWidth="1"/>
    <col min="12834" max="12834" width="3.6640625" style="218" customWidth="1"/>
    <col min="12835" max="13056" width="3.44140625" style="218"/>
    <col min="13057" max="13057" width="1.21875" style="218" customWidth="1"/>
    <col min="13058" max="13058" width="3" style="218" customWidth="1"/>
    <col min="13059" max="13062" width="3.44140625" style="218"/>
    <col min="13063" max="13063" width="1.44140625" style="218" customWidth="1"/>
    <col min="13064" max="13079" width="3.44140625" style="218"/>
    <col min="13080" max="13085" width="4" style="218" customWidth="1"/>
    <col min="13086" max="13088" width="3.21875" style="218" customWidth="1"/>
    <col min="13089" max="13089" width="1.44140625" style="218" customWidth="1"/>
    <col min="13090" max="13090" width="3.6640625" style="218" customWidth="1"/>
    <col min="13091" max="13312" width="3.44140625" style="218"/>
    <col min="13313" max="13313" width="1.21875" style="218" customWidth="1"/>
    <col min="13314" max="13314" width="3" style="218" customWidth="1"/>
    <col min="13315" max="13318" width="3.44140625" style="218"/>
    <col min="13319" max="13319" width="1.44140625" style="218" customWidth="1"/>
    <col min="13320" max="13335" width="3.44140625" style="218"/>
    <col min="13336" max="13341" width="4" style="218" customWidth="1"/>
    <col min="13342" max="13344" width="3.21875" style="218" customWidth="1"/>
    <col min="13345" max="13345" width="1.44140625" style="218" customWidth="1"/>
    <col min="13346" max="13346" width="3.6640625" style="218" customWidth="1"/>
    <col min="13347" max="13568" width="3.44140625" style="218"/>
    <col min="13569" max="13569" width="1.21875" style="218" customWidth="1"/>
    <col min="13570" max="13570" width="3" style="218" customWidth="1"/>
    <col min="13571" max="13574" width="3.44140625" style="218"/>
    <col min="13575" max="13575" width="1.44140625" style="218" customWidth="1"/>
    <col min="13576" max="13591" width="3.44140625" style="218"/>
    <col min="13592" max="13597" width="4" style="218" customWidth="1"/>
    <col min="13598" max="13600" width="3.21875" style="218" customWidth="1"/>
    <col min="13601" max="13601" width="1.44140625" style="218" customWidth="1"/>
    <col min="13602" max="13602" width="3.6640625" style="218" customWidth="1"/>
    <col min="13603" max="13824" width="3.44140625" style="218"/>
    <col min="13825" max="13825" width="1.21875" style="218" customWidth="1"/>
    <col min="13826" max="13826" width="3" style="218" customWidth="1"/>
    <col min="13827" max="13830" width="3.44140625" style="218"/>
    <col min="13831" max="13831" width="1.44140625" style="218" customWidth="1"/>
    <col min="13832" max="13847" width="3.44140625" style="218"/>
    <col min="13848" max="13853" width="4" style="218" customWidth="1"/>
    <col min="13854" max="13856" width="3.21875" style="218" customWidth="1"/>
    <col min="13857" max="13857" width="1.44140625" style="218" customWidth="1"/>
    <col min="13858" max="13858" width="3.6640625" style="218" customWidth="1"/>
    <col min="13859" max="14080" width="3.44140625" style="218"/>
    <col min="14081" max="14081" width="1.21875" style="218" customWidth="1"/>
    <col min="14082" max="14082" width="3" style="218" customWidth="1"/>
    <col min="14083" max="14086" width="3.44140625" style="218"/>
    <col min="14087" max="14087" width="1.44140625" style="218" customWidth="1"/>
    <col min="14088" max="14103" width="3.44140625" style="218"/>
    <col min="14104" max="14109" width="4" style="218" customWidth="1"/>
    <col min="14110" max="14112" width="3.21875" style="218" customWidth="1"/>
    <col min="14113" max="14113" width="1.44140625" style="218" customWidth="1"/>
    <col min="14114" max="14114" width="3.6640625" style="218" customWidth="1"/>
    <col min="14115" max="14336" width="3.44140625" style="218"/>
    <col min="14337" max="14337" width="1.21875" style="218" customWidth="1"/>
    <col min="14338" max="14338" width="3" style="218" customWidth="1"/>
    <col min="14339" max="14342" width="3.44140625" style="218"/>
    <col min="14343" max="14343" width="1.44140625" style="218" customWidth="1"/>
    <col min="14344" max="14359" width="3.44140625" style="218"/>
    <col min="14360" max="14365" width="4" style="218" customWidth="1"/>
    <col min="14366" max="14368" width="3.21875" style="218" customWidth="1"/>
    <col min="14369" max="14369" width="1.44140625" style="218" customWidth="1"/>
    <col min="14370" max="14370" width="3.6640625" style="218" customWidth="1"/>
    <col min="14371" max="14592" width="3.44140625" style="218"/>
    <col min="14593" max="14593" width="1.21875" style="218" customWidth="1"/>
    <col min="14594" max="14594" width="3" style="218" customWidth="1"/>
    <col min="14595" max="14598" width="3.44140625" style="218"/>
    <col min="14599" max="14599" width="1.44140625" style="218" customWidth="1"/>
    <col min="14600" max="14615" width="3.44140625" style="218"/>
    <col min="14616" max="14621" width="4" style="218" customWidth="1"/>
    <col min="14622" max="14624" width="3.21875" style="218" customWidth="1"/>
    <col min="14625" max="14625" width="1.44140625" style="218" customWidth="1"/>
    <col min="14626" max="14626" width="3.6640625" style="218" customWidth="1"/>
    <col min="14627" max="14848" width="3.44140625" style="218"/>
    <col min="14849" max="14849" width="1.21875" style="218" customWidth="1"/>
    <col min="14850" max="14850" width="3" style="218" customWidth="1"/>
    <col min="14851" max="14854" width="3.44140625" style="218"/>
    <col min="14855" max="14855" width="1.44140625" style="218" customWidth="1"/>
    <col min="14856" max="14871" width="3.44140625" style="218"/>
    <col min="14872" max="14877" width="4" style="218" customWidth="1"/>
    <col min="14878" max="14880" width="3.21875" style="218" customWidth="1"/>
    <col min="14881" max="14881" width="1.44140625" style="218" customWidth="1"/>
    <col min="14882" max="14882" width="3.6640625" style="218" customWidth="1"/>
    <col min="14883" max="15104" width="3.44140625" style="218"/>
    <col min="15105" max="15105" width="1.21875" style="218" customWidth="1"/>
    <col min="15106" max="15106" width="3" style="218" customWidth="1"/>
    <col min="15107" max="15110" width="3.44140625" style="218"/>
    <col min="15111" max="15111" width="1.44140625" style="218" customWidth="1"/>
    <col min="15112" max="15127" width="3.44140625" style="218"/>
    <col min="15128" max="15133" width="4" style="218" customWidth="1"/>
    <col min="15134" max="15136" width="3.21875" style="218" customWidth="1"/>
    <col min="15137" max="15137" width="1.44140625" style="218" customWidth="1"/>
    <col min="15138" max="15138" width="3.6640625" style="218" customWidth="1"/>
    <col min="15139" max="15360" width="3.44140625" style="218"/>
    <col min="15361" max="15361" width="1.21875" style="218" customWidth="1"/>
    <col min="15362" max="15362" width="3" style="218" customWidth="1"/>
    <col min="15363" max="15366" width="3.44140625" style="218"/>
    <col min="15367" max="15367" width="1.44140625" style="218" customWidth="1"/>
    <col min="15368" max="15383" width="3.44140625" style="218"/>
    <col min="15384" max="15389" width="4" style="218" customWidth="1"/>
    <col min="15390" max="15392" width="3.21875" style="218" customWidth="1"/>
    <col min="15393" max="15393" width="1.44140625" style="218" customWidth="1"/>
    <col min="15394" max="15394" width="3.6640625" style="218" customWidth="1"/>
    <col min="15395" max="15616" width="3.44140625" style="218"/>
    <col min="15617" max="15617" width="1.21875" style="218" customWidth="1"/>
    <col min="15618" max="15618" width="3" style="218" customWidth="1"/>
    <col min="15619" max="15622" width="3.44140625" style="218"/>
    <col min="15623" max="15623" width="1.44140625" style="218" customWidth="1"/>
    <col min="15624" max="15639" width="3.44140625" style="218"/>
    <col min="15640" max="15645" width="4" style="218" customWidth="1"/>
    <col min="15646" max="15648" width="3.21875" style="218" customWidth="1"/>
    <col min="15649" max="15649" width="1.44140625" style="218" customWidth="1"/>
    <col min="15650" max="15650" width="3.6640625" style="218" customWidth="1"/>
    <col min="15651" max="15872" width="3.44140625" style="218"/>
    <col min="15873" max="15873" width="1.21875" style="218" customWidth="1"/>
    <col min="15874" max="15874" width="3" style="218" customWidth="1"/>
    <col min="15875" max="15878" width="3.44140625" style="218"/>
    <col min="15879" max="15879" width="1.44140625" style="218" customWidth="1"/>
    <col min="15880" max="15895" width="3.44140625" style="218"/>
    <col min="15896" max="15901" width="4" style="218" customWidth="1"/>
    <col min="15902" max="15904" width="3.21875" style="218" customWidth="1"/>
    <col min="15905" max="15905" width="1.44140625" style="218" customWidth="1"/>
    <col min="15906" max="15906" width="3.6640625" style="218" customWidth="1"/>
    <col min="15907" max="16128" width="3.44140625" style="218"/>
    <col min="16129" max="16129" width="1.21875" style="218" customWidth="1"/>
    <col min="16130" max="16130" width="3" style="218" customWidth="1"/>
    <col min="16131" max="16134" width="3.44140625" style="218"/>
    <col min="16135" max="16135" width="1.44140625" style="218" customWidth="1"/>
    <col min="16136" max="16151" width="3.44140625" style="218"/>
    <col min="16152" max="16157" width="4" style="218" customWidth="1"/>
    <col min="16158" max="16160" width="3.21875" style="218" customWidth="1"/>
    <col min="16161" max="16161" width="1.44140625" style="218" customWidth="1"/>
    <col min="16162" max="16162" width="3.6640625" style="218" customWidth="1"/>
    <col min="16163" max="16384" width="3.44140625" style="218"/>
  </cols>
  <sheetData>
    <row r="1" spans="2:32" s="148" customFormat="1" x14ac:dyDescent="0.2"/>
    <row r="2" spans="2:32" s="148" customFormat="1" x14ac:dyDescent="0.2">
      <c r="B2" s="148" t="s">
        <v>287</v>
      </c>
    </row>
    <row r="3" spans="2:32" s="148" customFormat="1" x14ac:dyDescent="0.2">
      <c r="W3" s="150" t="s">
        <v>1</v>
      </c>
      <c r="X3" s="152"/>
      <c r="Y3" s="152" t="s">
        <v>2</v>
      </c>
      <c r="Z3" s="152"/>
      <c r="AA3" s="152" t="s">
        <v>30</v>
      </c>
      <c r="AB3" s="152"/>
      <c r="AC3" s="152" t="s">
        <v>31</v>
      </c>
    </row>
    <row r="4" spans="2:32" s="148" customFormat="1" x14ac:dyDescent="0.2">
      <c r="AC4" s="150"/>
    </row>
    <row r="5" spans="2:32" s="148" customFormat="1" ht="47.25" customHeight="1" x14ac:dyDescent="0.2">
      <c r="B5" s="154" t="s">
        <v>288</v>
      </c>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row>
    <row r="6" spans="2:32" s="148" customFormat="1" x14ac:dyDescent="0.2"/>
    <row r="7" spans="2:32" s="148" customFormat="1" ht="39" customHeight="1" x14ac:dyDescent="0.2">
      <c r="B7" s="273" t="s">
        <v>187</v>
      </c>
      <c r="C7" s="273"/>
      <c r="D7" s="273"/>
      <c r="E7" s="273"/>
      <c r="F7" s="273"/>
      <c r="G7" s="156"/>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8"/>
    </row>
    <row r="8" spans="2:32" ht="39" customHeight="1" x14ac:dyDescent="0.2">
      <c r="B8" s="156" t="s">
        <v>188</v>
      </c>
      <c r="C8" s="157"/>
      <c r="D8" s="157"/>
      <c r="E8" s="157"/>
      <c r="F8" s="158"/>
      <c r="G8" s="187"/>
      <c r="H8" s="215" t="s">
        <v>43</v>
      </c>
      <c r="I8" s="160" t="s">
        <v>189</v>
      </c>
      <c r="J8" s="160"/>
      <c r="K8" s="160"/>
      <c r="L8" s="160"/>
      <c r="M8" s="215" t="s">
        <v>43</v>
      </c>
      <c r="N8" s="160" t="s">
        <v>190</v>
      </c>
      <c r="O8" s="160"/>
      <c r="P8" s="160"/>
      <c r="Q8" s="160"/>
      <c r="R8" s="215" t="s">
        <v>43</v>
      </c>
      <c r="S8" s="160" t="s">
        <v>191</v>
      </c>
      <c r="T8" s="160"/>
      <c r="U8" s="160"/>
      <c r="V8" s="160"/>
      <c r="W8" s="160"/>
      <c r="X8" s="160"/>
      <c r="Y8" s="160"/>
      <c r="Z8" s="160"/>
      <c r="AA8" s="160"/>
      <c r="AB8" s="160"/>
      <c r="AC8" s="160"/>
      <c r="AD8" s="305"/>
      <c r="AE8" s="305"/>
      <c r="AF8" s="306"/>
    </row>
    <row r="9" spans="2:32" ht="27" customHeight="1" x14ac:dyDescent="0.2">
      <c r="B9" s="164" t="s">
        <v>289</v>
      </c>
      <c r="C9" s="165"/>
      <c r="D9" s="165"/>
      <c r="E9" s="165"/>
      <c r="F9" s="166"/>
      <c r="G9" s="307"/>
      <c r="H9" s="222" t="s">
        <v>43</v>
      </c>
      <c r="I9" s="169" t="s">
        <v>290</v>
      </c>
      <c r="J9" s="169"/>
      <c r="K9" s="169"/>
      <c r="L9" s="169"/>
      <c r="M9" s="169"/>
      <c r="N9" s="169"/>
      <c r="O9" s="169"/>
      <c r="P9" s="169"/>
      <c r="Q9" s="169"/>
      <c r="R9" s="169"/>
      <c r="S9" s="169"/>
      <c r="T9" s="169"/>
      <c r="U9" s="169"/>
      <c r="V9" s="169"/>
      <c r="W9" s="169"/>
      <c r="X9" s="169"/>
      <c r="Y9" s="169"/>
      <c r="Z9" s="169"/>
      <c r="AA9" s="169"/>
      <c r="AB9" s="169"/>
      <c r="AC9" s="169"/>
      <c r="AD9" s="285"/>
      <c r="AE9" s="285"/>
      <c r="AF9" s="308"/>
    </row>
    <row r="10" spans="2:32" ht="27" customHeight="1" x14ac:dyDescent="0.2">
      <c r="B10" s="251"/>
      <c r="C10" s="252"/>
      <c r="D10" s="252"/>
      <c r="E10" s="252"/>
      <c r="F10" s="309"/>
      <c r="G10" s="310"/>
      <c r="H10" s="222" t="s">
        <v>43</v>
      </c>
      <c r="I10" s="236" t="s">
        <v>291</v>
      </c>
      <c r="J10" s="236"/>
      <c r="K10" s="236"/>
      <c r="L10" s="236"/>
      <c r="M10" s="236"/>
      <c r="N10" s="236"/>
      <c r="O10" s="236"/>
      <c r="P10" s="236"/>
      <c r="Q10" s="236"/>
      <c r="R10" s="236"/>
      <c r="S10" s="236"/>
      <c r="T10" s="236"/>
      <c r="U10" s="236"/>
      <c r="V10" s="236"/>
      <c r="W10" s="236"/>
      <c r="X10" s="236"/>
      <c r="Y10" s="236"/>
      <c r="Z10" s="236"/>
      <c r="AA10" s="236"/>
      <c r="AB10" s="236"/>
      <c r="AC10" s="236"/>
      <c r="AD10" s="284"/>
      <c r="AE10" s="284"/>
      <c r="AF10" s="293"/>
    </row>
    <row r="11" spans="2:32" ht="39" customHeight="1" x14ac:dyDescent="0.2">
      <c r="B11" s="156" t="s">
        <v>292</v>
      </c>
      <c r="C11" s="157"/>
      <c r="D11" s="157"/>
      <c r="E11" s="157"/>
      <c r="F11" s="158"/>
      <c r="G11" s="311"/>
      <c r="H11" s="215" t="s">
        <v>43</v>
      </c>
      <c r="I11" s="160" t="s">
        <v>293</v>
      </c>
      <c r="J11" s="312"/>
      <c r="K11" s="312"/>
      <c r="L11" s="312"/>
      <c r="M11" s="312"/>
      <c r="N11" s="312"/>
      <c r="O11" s="312"/>
      <c r="P11" s="312"/>
      <c r="Q11" s="312"/>
      <c r="R11" s="215" t="s">
        <v>43</v>
      </c>
      <c r="S11" s="160" t="s">
        <v>294</v>
      </c>
      <c r="T11" s="312"/>
      <c r="U11" s="312"/>
      <c r="V11" s="312"/>
      <c r="W11" s="312"/>
      <c r="X11" s="312"/>
      <c r="Y11" s="312"/>
      <c r="Z11" s="312"/>
      <c r="AA11" s="312"/>
      <c r="AB11" s="312"/>
      <c r="AC11" s="312"/>
      <c r="AD11" s="284"/>
      <c r="AE11" s="284"/>
      <c r="AF11" s="293"/>
    </row>
    <row r="12" spans="2:32" ht="22.5" customHeight="1" x14ac:dyDescent="0.2">
      <c r="B12" s="152"/>
      <c r="C12" s="152"/>
      <c r="D12" s="152"/>
      <c r="E12" s="152"/>
      <c r="F12" s="152"/>
      <c r="G12" s="313"/>
      <c r="H12" s="313"/>
      <c r="I12" s="313"/>
      <c r="J12" s="313"/>
      <c r="K12" s="313"/>
      <c r="L12" s="313"/>
      <c r="M12" s="313"/>
      <c r="N12" s="313"/>
      <c r="O12" s="313"/>
      <c r="P12" s="313"/>
      <c r="Q12" s="313"/>
      <c r="R12" s="313"/>
      <c r="S12" s="313"/>
      <c r="T12" s="313"/>
      <c r="U12" s="313"/>
      <c r="V12" s="313"/>
      <c r="W12" s="313"/>
      <c r="X12" s="313"/>
      <c r="Y12" s="313"/>
      <c r="Z12" s="313"/>
      <c r="AA12" s="313"/>
      <c r="AB12" s="313"/>
      <c r="AC12" s="313"/>
    </row>
    <row r="13" spans="2:32" ht="32.25" customHeight="1" x14ac:dyDescent="0.2">
      <c r="B13" s="178" t="s">
        <v>295</v>
      </c>
      <c r="C13" s="168"/>
      <c r="D13" s="168"/>
      <c r="E13" s="168"/>
      <c r="F13" s="314"/>
      <c r="G13" s="315"/>
      <c r="H13" s="315"/>
      <c r="I13" s="315"/>
      <c r="J13" s="315"/>
      <c r="K13" s="315"/>
      <c r="L13" s="315"/>
      <c r="M13" s="315"/>
      <c r="N13" s="315"/>
      <c r="O13" s="315"/>
      <c r="P13" s="315"/>
      <c r="Q13" s="315"/>
      <c r="R13" s="315"/>
      <c r="S13" s="315"/>
      <c r="T13" s="315"/>
      <c r="U13" s="315"/>
      <c r="V13" s="315"/>
      <c r="W13" s="315"/>
      <c r="X13" s="315"/>
      <c r="Y13" s="315"/>
      <c r="Z13" s="315"/>
      <c r="AA13" s="315"/>
      <c r="AB13" s="315"/>
      <c r="AC13" s="315"/>
      <c r="AD13" s="315"/>
      <c r="AE13" s="315"/>
      <c r="AF13" s="316"/>
    </row>
    <row r="14" spans="2:32" s="148" customFormat="1" ht="10.5" customHeight="1" x14ac:dyDescent="0.2">
      <c r="B14" s="181"/>
      <c r="C14" s="317" t="s">
        <v>296</v>
      </c>
      <c r="D14" s="318"/>
      <c r="E14" s="318"/>
      <c r="F14" s="319"/>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78"/>
      <c r="AE14" s="167"/>
      <c r="AF14" s="170"/>
    </row>
    <row r="15" spans="2:32" s="148" customFormat="1" ht="15.75" customHeight="1" x14ac:dyDescent="0.2">
      <c r="B15" s="181"/>
      <c r="C15" s="320"/>
      <c r="D15" s="298"/>
      <c r="E15" s="298"/>
      <c r="F15" s="299"/>
      <c r="H15" s="321" t="s">
        <v>297</v>
      </c>
      <c r="I15" s="321"/>
      <c r="J15" s="321"/>
      <c r="K15" s="321"/>
      <c r="L15" s="321"/>
      <c r="M15" s="321"/>
      <c r="N15" s="321"/>
      <c r="O15" s="321"/>
      <c r="P15" s="321"/>
      <c r="Q15" s="321"/>
      <c r="R15" s="321"/>
      <c r="S15" s="321"/>
      <c r="T15" s="321"/>
      <c r="U15" s="321"/>
      <c r="V15" s="322"/>
      <c r="W15" s="322"/>
      <c r="X15" s="322"/>
      <c r="Y15" s="322"/>
      <c r="AD15" s="181"/>
      <c r="AF15" s="173"/>
    </row>
    <row r="16" spans="2:32" s="148" customFormat="1" ht="40.5" customHeight="1" x14ac:dyDescent="0.2">
      <c r="B16" s="323"/>
      <c r="C16" s="320"/>
      <c r="D16" s="298"/>
      <c r="E16" s="298"/>
      <c r="F16" s="299"/>
      <c r="H16" s="324" t="s">
        <v>204</v>
      </c>
      <c r="I16" s="325" t="s">
        <v>298</v>
      </c>
      <c r="J16" s="326"/>
      <c r="K16" s="326"/>
      <c r="L16" s="326"/>
      <c r="M16" s="326"/>
      <c r="N16" s="326"/>
      <c r="O16" s="326"/>
      <c r="P16" s="326"/>
      <c r="Q16" s="326"/>
      <c r="R16" s="326"/>
      <c r="S16" s="326"/>
      <c r="T16" s="326"/>
      <c r="U16" s="327"/>
      <c r="V16" s="156"/>
      <c r="W16" s="157"/>
      <c r="X16" s="328" t="s">
        <v>52</v>
      </c>
      <c r="Z16" s="329"/>
      <c r="AA16" s="329"/>
      <c r="AB16" s="329"/>
      <c r="AD16" s="330" t="s">
        <v>124</v>
      </c>
      <c r="AE16" s="244" t="s">
        <v>125</v>
      </c>
      <c r="AF16" s="331" t="s">
        <v>126</v>
      </c>
    </row>
    <row r="17" spans="2:32" s="148" customFormat="1" ht="17.25" customHeight="1" x14ac:dyDescent="0.2">
      <c r="B17" s="323"/>
      <c r="C17" s="320"/>
      <c r="D17" s="298"/>
      <c r="E17" s="298"/>
      <c r="F17" s="299"/>
      <c r="H17" s="332"/>
      <c r="I17" s="333"/>
      <c r="J17" s="333"/>
      <c r="K17" s="333"/>
      <c r="L17" s="333"/>
      <c r="M17" s="333"/>
      <c r="N17" s="333"/>
      <c r="O17" s="333"/>
      <c r="P17" s="333"/>
      <c r="Q17" s="333"/>
      <c r="R17" s="333"/>
      <c r="S17" s="333"/>
      <c r="T17" s="333"/>
      <c r="U17" s="333"/>
      <c r="V17" s="161"/>
      <c r="W17" s="161"/>
      <c r="X17" s="161"/>
      <c r="Z17" s="329"/>
      <c r="AA17" s="329"/>
      <c r="AB17" s="329"/>
      <c r="AD17" s="330"/>
      <c r="AE17" s="244"/>
      <c r="AF17" s="331"/>
    </row>
    <row r="18" spans="2:32" s="148" customFormat="1" ht="40.5" customHeight="1" x14ac:dyDescent="0.2">
      <c r="B18" s="323"/>
      <c r="C18" s="320"/>
      <c r="D18" s="298"/>
      <c r="E18" s="298"/>
      <c r="F18" s="299"/>
      <c r="H18" s="324" t="s">
        <v>206</v>
      </c>
      <c r="I18" s="325" t="s">
        <v>299</v>
      </c>
      <c r="J18" s="326"/>
      <c r="K18" s="326"/>
      <c r="L18" s="326"/>
      <c r="M18" s="326"/>
      <c r="N18" s="326"/>
      <c r="O18" s="326"/>
      <c r="P18" s="326"/>
      <c r="Q18" s="326"/>
      <c r="R18" s="326"/>
      <c r="S18" s="326"/>
      <c r="T18" s="326"/>
      <c r="U18" s="327"/>
      <c r="V18" s="156"/>
      <c r="W18" s="157"/>
      <c r="X18" s="328" t="s">
        <v>52</v>
      </c>
      <c r="Y18" s="148" t="s">
        <v>300</v>
      </c>
      <c r="Z18" s="334" t="s">
        <v>301</v>
      </c>
      <c r="AA18" s="334"/>
      <c r="AB18" s="334"/>
      <c r="AD18" s="335" t="s">
        <v>43</v>
      </c>
      <c r="AE18" s="222" t="s">
        <v>125</v>
      </c>
      <c r="AF18" s="336" t="s">
        <v>43</v>
      </c>
    </row>
    <row r="19" spans="2:32" s="148" customFormat="1" ht="20.25" customHeight="1" x14ac:dyDescent="0.2">
      <c r="B19" s="323"/>
      <c r="C19" s="320"/>
      <c r="D19" s="298"/>
      <c r="E19" s="298"/>
      <c r="F19" s="299"/>
      <c r="H19" s="152" t="s">
        <v>302</v>
      </c>
      <c r="I19" s="337"/>
      <c r="J19" s="337"/>
      <c r="K19" s="337"/>
      <c r="L19" s="337"/>
      <c r="M19" s="337"/>
      <c r="N19" s="337"/>
      <c r="O19" s="337"/>
      <c r="P19" s="337"/>
      <c r="Q19" s="337"/>
      <c r="R19" s="337"/>
      <c r="S19" s="152"/>
      <c r="T19" s="152"/>
      <c r="U19" s="152"/>
      <c r="W19" s="329"/>
      <c r="X19" s="329"/>
      <c r="Y19" s="329"/>
      <c r="AD19" s="335"/>
      <c r="AE19" s="222"/>
      <c r="AF19" s="336"/>
    </row>
    <row r="20" spans="2:32" s="148" customFormat="1" ht="69.75" customHeight="1" x14ac:dyDescent="0.2">
      <c r="B20" s="323"/>
      <c r="C20" s="320"/>
      <c r="D20" s="298"/>
      <c r="E20" s="298"/>
      <c r="F20" s="299"/>
      <c r="H20" s="324" t="s">
        <v>210</v>
      </c>
      <c r="I20" s="325" t="s">
        <v>303</v>
      </c>
      <c r="J20" s="326"/>
      <c r="K20" s="326"/>
      <c r="L20" s="326"/>
      <c r="M20" s="326"/>
      <c r="N20" s="326"/>
      <c r="O20" s="326"/>
      <c r="P20" s="326"/>
      <c r="Q20" s="326"/>
      <c r="R20" s="326"/>
      <c r="S20" s="326"/>
      <c r="T20" s="326"/>
      <c r="U20" s="327"/>
      <c r="V20" s="156"/>
      <c r="W20" s="157"/>
      <c r="X20" s="328" t="s">
        <v>52</v>
      </c>
      <c r="Y20" s="148" t="s">
        <v>300</v>
      </c>
      <c r="Z20" s="334" t="s">
        <v>304</v>
      </c>
      <c r="AA20" s="334"/>
      <c r="AB20" s="334"/>
      <c r="AD20" s="335" t="s">
        <v>43</v>
      </c>
      <c r="AE20" s="222" t="s">
        <v>125</v>
      </c>
      <c r="AF20" s="336" t="s">
        <v>43</v>
      </c>
    </row>
    <row r="21" spans="2:32" s="148" customFormat="1" ht="15" customHeight="1" x14ac:dyDescent="0.2">
      <c r="B21" s="323"/>
      <c r="C21" s="320"/>
      <c r="D21" s="298"/>
      <c r="E21" s="298"/>
      <c r="F21" s="299"/>
      <c r="H21" s="192"/>
      <c r="I21" s="337"/>
      <c r="J21" s="337"/>
      <c r="K21" s="337"/>
      <c r="L21" s="337"/>
      <c r="M21" s="337"/>
      <c r="N21" s="337"/>
      <c r="O21" s="337"/>
      <c r="P21" s="337"/>
      <c r="Q21" s="337"/>
      <c r="R21" s="337"/>
      <c r="S21" s="152"/>
      <c r="T21" s="152"/>
      <c r="U21" s="152"/>
      <c r="W21" s="329"/>
      <c r="X21" s="329"/>
      <c r="Y21" s="329"/>
      <c r="AD21" s="335"/>
      <c r="AE21" s="222"/>
      <c r="AF21" s="336"/>
    </row>
    <row r="22" spans="2:32" s="148" customFormat="1" x14ac:dyDescent="0.2">
      <c r="B22" s="323"/>
      <c r="C22" s="320"/>
      <c r="D22" s="298"/>
      <c r="E22" s="298"/>
      <c r="F22" s="299"/>
      <c r="H22" s="338" t="s">
        <v>305</v>
      </c>
      <c r="I22" s="337"/>
      <c r="J22" s="337"/>
      <c r="K22" s="337"/>
      <c r="L22" s="337"/>
      <c r="M22" s="337"/>
      <c r="N22" s="337"/>
      <c r="O22" s="337"/>
      <c r="P22" s="337"/>
      <c r="Q22" s="337"/>
      <c r="R22" s="337"/>
      <c r="U22" s="152"/>
      <c r="W22" s="329"/>
      <c r="X22" s="329"/>
      <c r="Y22" s="329"/>
      <c r="AD22" s="330" t="s">
        <v>124</v>
      </c>
      <c r="AE22" s="244" t="s">
        <v>125</v>
      </c>
      <c r="AF22" s="331" t="s">
        <v>126</v>
      </c>
    </row>
    <row r="23" spans="2:32" s="148" customFormat="1" ht="21" customHeight="1" x14ac:dyDescent="0.2">
      <c r="B23" s="323"/>
      <c r="C23" s="320"/>
      <c r="D23" s="298"/>
      <c r="E23" s="298"/>
      <c r="F23" s="299"/>
      <c r="G23" s="339"/>
      <c r="H23" s="340" t="s">
        <v>306</v>
      </c>
      <c r="I23" s="341" t="s">
        <v>307</v>
      </c>
      <c r="J23" s="342"/>
      <c r="K23" s="342"/>
      <c r="L23" s="342"/>
      <c r="M23" s="342"/>
      <c r="N23" s="342"/>
      <c r="O23" s="342"/>
      <c r="P23" s="342"/>
      <c r="Q23" s="342"/>
      <c r="R23" s="342"/>
      <c r="S23" s="342"/>
      <c r="T23" s="342"/>
      <c r="U23" s="342"/>
      <c r="V23" s="342"/>
      <c r="W23" s="342"/>
      <c r="X23" s="343"/>
      <c r="Y23" s="329"/>
      <c r="AD23" s="335" t="s">
        <v>43</v>
      </c>
      <c r="AE23" s="222" t="s">
        <v>125</v>
      </c>
      <c r="AF23" s="336" t="s">
        <v>43</v>
      </c>
    </row>
    <row r="24" spans="2:32" s="148" customFormat="1" x14ac:dyDescent="0.2">
      <c r="B24" s="323"/>
      <c r="C24" s="320"/>
      <c r="D24" s="298"/>
      <c r="E24" s="298"/>
      <c r="F24" s="299"/>
      <c r="H24" s="344" t="s">
        <v>308</v>
      </c>
      <c r="I24" s="337"/>
      <c r="J24" s="337"/>
      <c r="K24" s="337"/>
      <c r="L24" s="337"/>
      <c r="M24" s="337"/>
      <c r="N24" s="337"/>
      <c r="O24" s="337"/>
      <c r="P24" s="337"/>
      <c r="Q24" s="337"/>
      <c r="R24" s="337"/>
      <c r="U24" s="152"/>
      <c r="W24" s="329"/>
      <c r="X24" s="329"/>
      <c r="Y24" s="329"/>
      <c r="AD24" s="184"/>
      <c r="AE24" s="192"/>
      <c r="AF24" s="345"/>
    </row>
    <row r="25" spans="2:32" s="148" customFormat="1" x14ac:dyDescent="0.2">
      <c r="B25" s="323"/>
      <c r="C25" s="320"/>
      <c r="D25" s="298"/>
      <c r="E25" s="298"/>
      <c r="F25" s="299"/>
      <c r="H25" s="192"/>
      <c r="I25" s="337"/>
      <c r="J25" s="337"/>
      <c r="K25" s="337"/>
      <c r="L25" s="337"/>
      <c r="M25" s="337"/>
      <c r="N25" s="337"/>
      <c r="O25" s="337"/>
      <c r="P25" s="337"/>
      <c r="Q25" s="337"/>
      <c r="R25" s="337"/>
      <c r="U25" s="152"/>
      <c r="W25" s="329"/>
      <c r="X25" s="329"/>
      <c r="Y25" s="329"/>
      <c r="AD25" s="184"/>
      <c r="AE25" s="192"/>
      <c r="AF25" s="345"/>
    </row>
    <row r="26" spans="2:32" s="148" customFormat="1" ht="14.25" customHeight="1" x14ac:dyDescent="0.2">
      <c r="B26" s="323"/>
      <c r="C26" s="320"/>
      <c r="D26" s="298"/>
      <c r="E26" s="298"/>
      <c r="F26" s="299"/>
      <c r="H26" s="344" t="s">
        <v>309</v>
      </c>
      <c r="I26" s="337"/>
      <c r="J26" s="337"/>
      <c r="K26" s="337"/>
      <c r="L26" s="337"/>
      <c r="M26" s="337"/>
      <c r="N26" s="337"/>
      <c r="O26" s="337"/>
      <c r="P26" s="337"/>
      <c r="Q26" s="337"/>
      <c r="R26" s="337"/>
      <c r="U26" s="152"/>
      <c r="W26" s="329"/>
      <c r="X26" s="329"/>
      <c r="Y26" s="329"/>
      <c r="AD26" s="330" t="s">
        <v>124</v>
      </c>
      <c r="AE26" s="244" t="s">
        <v>125</v>
      </c>
      <c r="AF26" s="331" t="s">
        <v>126</v>
      </c>
    </row>
    <row r="27" spans="2:32" s="148" customFormat="1" ht="58.5" customHeight="1" x14ac:dyDescent="0.2">
      <c r="B27" s="323"/>
      <c r="C27" s="320"/>
      <c r="D27" s="298"/>
      <c r="E27" s="298"/>
      <c r="F27" s="299"/>
      <c r="H27" s="324" t="s">
        <v>310</v>
      </c>
      <c r="I27" s="346" t="s">
        <v>311</v>
      </c>
      <c r="J27" s="346"/>
      <c r="K27" s="346"/>
      <c r="L27" s="347"/>
      <c r="M27" s="346" t="s">
        <v>312</v>
      </c>
      <c r="N27" s="348"/>
      <c r="O27" s="348"/>
      <c r="P27" s="349"/>
      <c r="Q27" s="349"/>
      <c r="R27" s="349"/>
      <c r="S27" s="349"/>
      <c r="T27" s="349"/>
      <c r="U27" s="349"/>
      <c r="V27" s="349"/>
      <c r="W27" s="349"/>
      <c r="X27" s="328" t="s">
        <v>52</v>
      </c>
      <c r="Y27" s="148" t="s">
        <v>300</v>
      </c>
      <c r="Z27" s="334" t="s">
        <v>313</v>
      </c>
      <c r="AA27" s="334"/>
      <c r="AB27" s="334"/>
      <c r="AD27" s="335" t="s">
        <v>43</v>
      </c>
      <c r="AE27" s="222" t="s">
        <v>125</v>
      </c>
      <c r="AF27" s="336" t="s">
        <v>43</v>
      </c>
    </row>
    <row r="28" spans="2:32" s="148" customFormat="1" ht="17.25" customHeight="1" x14ac:dyDescent="0.2">
      <c r="B28" s="323"/>
      <c r="C28" s="320"/>
      <c r="D28" s="298"/>
      <c r="E28" s="298"/>
      <c r="F28" s="299"/>
      <c r="H28" s="192"/>
      <c r="I28" s="174"/>
      <c r="J28" s="174"/>
      <c r="K28" s="174"/>
      <c r="L28" s="174"/>
      <c r="M28" s="174"/>
      <c r="N28" s="350"/>
      <c r="O28" s="350"/>
      <c r="P28" s="351"/>
      <c r="Q28" s="351"/>
      <c r="R28" s="351"/>
      <c r="S28" s="351"/>
      <c r="T28" s="351"/>
      <c r="U28" s="351"/>
      <c r="V28" s="351"/>
      <c r="W28" s="351"/>
      <c r="X28" s="152"/>
      <c r="Z28" s="329"/>
      <c r="AA28" s="329"/>
      <c r="AB28" s="329"/>
      <c r="AD28" s="335"/>
      <c r="AE28" s="222"/>
      <c r="AF28" s="336"/>
    </row>
    <row r="29" spans="2:32" s="148" customFormat="1" ht="14.25" customHeight="1" x14ac:dyDescent="0.2">
      <c r="B29" s="323"/>
      <c r="C29" s="320"/>
      <c r="D29" s="298"/>
      <c r="E29" s="298"/>
      <c r="F29" s="299"/>
      <c r="H29" s="344" t="s">
        <v>314</v>
      </c>
      <c r="I29" s="337"/>
      <c r="J29" s="337"/>
      <c r="K29" s="337"/>
      <c r="L29" s="337"/>
      <c r="M29" s="337"/>
      <c r="N29" s="337"/>
      <c r="O29" s="337"/>
      <c r="P29" s="337"/>
      <c r="Q29" s="337"/>
      <c r="R29" s="337"/>
      <c r="U29" s="152"/>
      <c r="W29" s="329"/>
      <c r="X29" s="329"/>
      <c r="Y29" s="329"/>
      <c r="AD29" s="330" t="s">
        <v>124</v>
      </c>
      <c r="AE29" s="244" t="s">
        <v>125</v>
      </c>
      <c r="AF29" s="331" t="s">
        <v>126</v>
      </c>
    </row>
    <row r="30" spans="2:32" s="148" customFormat="1" ht="15" customHeight="1" x14ac:dyDescent="0.2">
      <c r="B30" s="323"/>
      <c r="C30" s="320"/>
      <c r="D30" s="298"/>
      <c r="E30" s="298"/>
      <c r="F30" s="299"/>
      <c r="H30" s="246" t="s">
        <v>315</v>
      </c>
      <c r="I30" s="352" t="s">
        <v>316</v>
      </c>
      <c r="J30" s="353"/>
      <c r="K30" s="353"/>
      <c r="L30" s="353"/>
      <c r="M30" s="353"/>
      <c r="N30" s="353"/>
      <c r="O30" s="353"/>
      <c r="P30" s="353"/>
      <c r="Q30" s="353"/>
      <c r="R30" s="353"/>
      <c r="S30" s="353"/>
      <c r="T30" s="353"/>
      <c r="U30" s="353"/>
      <c r="V30" s="353"/>
      <c r="W30" s="353"/>
      <c r="X30" s="354"/>
      <c r="Z30" s="329"/>
      <c r="AA30" s="329"/>
      <c r="AB30" s="329"/>
      <c r="AD30" s="335" t="s">
        <v>43</v>
      </c>
      <c r="AE30" s="222" t="s">
        <v>125</v>
      </c>
      <c r="AF30" s="336" t="s">
        <v>43</v>
      </c>
    </row>
    <row r="31" spans="2:32" s="148" customFormat="1" x14ac:dyDescent="0.2">
      <c r="B31" s="355"/>
      <c r="C31" s="356"/>
      <c r="D31" s="356"/>
      <c r="E31" s="356"/>
      <c r="F31" s="357"/>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1"/>
      <c r="AE31" s="203"/>
      <c r="AF31" s="204"/>
    </row>
    <row r="32" spans="2:32" ht="32.25" customHeight="1" x14ac:dyDescent="0.2">
      <c r="B32" s="181" t="s">
        <v>317</v>
      </c>
      <c r="C32" s="168"/>
      <c r="D32" s="168"/>
      <c r="E32" s="168"/>
      <c r="F32" s="314"/>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6"/>
    </row>
    <row r="33" spans="2:32" s="148" customFormat="1" ht="10.5" customHeight="1" x14ac:dyDescent="0.2">
      <c r="B33" s="181"/>
      <c r="C33" s="317" t="s">
        <v>296</v>
      </c>
      <c r="D33" s="318"/>
      <c r="E33" s="318"/>
      <c r="F33" s="319"/>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78"/>
      <c r="AE33" s="167"/>
      <c r="AF33" s="170"/>
    </row>
    <row r="34" spans="2:32" s="148" customFormat="1" ht="15.75" customHeight="1" x14ac:dyDescent="0.2">
      <c r="B34" s="181"/>
      <c r="C34" s="320"/>
      <c r="D34" s="298"/>
      <c r="E34" s="298"/>
      <c r="F34" s="299"/>
      <c r="H34" s="321" t="s">
        <v>297</v>
      </c>
      <c r="I34" s="321"/>
      <c r="J34" s="321"/>
      <c r="K34" s="321"/>
      <c r="L34" s="321"/>
      <c r="M34" s="321"/>
      <c r="N34" s="321"/>
      <c r="O34" s="321"/>
      <c r="P34" s="321"/>
      <c r="Q34" s="321"/>
      <c r="R34" s="321"/>
      <c r="S34" s="321"/>
      <c r="T34" s="321"/>
      <c r="U34" s="321"/>
      <c r="V34" s="322"/>
      <c r="W34" s="322"/>
      <c r="X34" s="322"/>
      <c r="Y34" s="322"/>
      <c r="AD34" s="181"/>
      <c r="AF34" s="173"/>
    </row>
    <row r="35" spans="2:32" s="148" customFormat="1" ht="40.5" customHeight="1" x14ac:dyDescent="0.2">
      <c r="B35" s="323"/>
      <c r="C35" s="320"/>
      <c r="D35" s="298"/>
      <c r="E35" s="298"/>
      <c r="F35" s="299"/>
      <c r="H35" s="324" t="s">
        <v>204</v>
      </c>
      <c r="I35" s="325" t="s">
        <v>298</v>
      </c>
      <c r="J35" s="326"/>
      <c r="K35" s="326"/>
      <c r="L35" s="326"/>
      <c r="M35" s="326"/>
      <c r="N35" s="326"/>
      <c r="O35" s="326"/>
      <c r="P35" s="326"/>
      <c r="Q35" s="326"/>
      <c r="R35" s="326"/>
      <c r="S35" s="326"/>
      <c r="T35" s="326"/>
      <c r="U35" s="327"/>
      <c r="V35" s="156"/>
      <c r="W35" s="157"/>
      <c r="X35" s="328" t="s">
        <v>52</v>
      </c>
      <c r="Z35" s="329"/>
      <c r="AA35" s="329"/>
      <c r="AB35" s="329"/>
      <c r="AD35" s="330" t="s">
        <v>124</v>
      </c>
      <c r="AE35" s="244" t="s">
        <v>125</v>
      </c>
      <c r="AF35" s="331" t="s">
        <v>126</v>
      </c>
    </row>
    <row r="36" spans="2:32" s="148" customFormat="1" ht="16.5" customHeight="1" x14ac:dyDescent="0.2">
      <c r="B36" s="323"/>
      <c r="C36" s="320"/>
      <c r="D36" s="298"/>
      <c r="E36" s="298"/>
      <c r="F36" s="299"/>
      <c r="H36" s="332"/>
      <c r="I36" s="333"/>
      <c r="J36" s="333"/>
      <c r="K36" s="333"/>
      <c r="L36" s="333"/>
      <c r="M36" s="333"/>
      <c r="N36" s="333"/>
      <c r="O36" s="333"/>
      <c r="P36" s="333"/>
      <c r="Q36" s="333"/>
      <c r="R36" s="333"/>
      <c r="S36" s="333"/>
      <c r="T36" s="333"/>
      <c r="U36" s="333"/>
      <c r="V36" s="161"/>
      <c r="W36" s="161"/>
      <c r="X36" s="161"/>
      <c r="Z36" s="329"/>
      <c r="AA36" s="329"/>
      <c r="AB36" s="329"/>
      <c r="AD36" s="330"/>
      <c r="AE36" s="244"/>
      <c r="AF36" s="331"/>
    </row>
    <row r="37" spans="2:32" s="148" customFormat="1" ht="40.5" customHeight="1" x14ac:dyDescent="0.2">
      <c r="B37" s="323"/>
      <c r="C37" s="320"/>
      <c r="D37" s="298"/>
      <c r="E37" s="298"/>
      <c r="F37" s="299"/>
      <c r="H37" s="324" t="s">
        <v>206</v>
      </c>
      <c r="I37" s="325" t="s">
        <v>299</v>
      </c>
      <c r="J37" s="326"/>
      <c r="K37" s="326"/>
      <c r="L37" s="326"/>
      <c r="M37" s="326"/>
      <c r="N37" s="326"/>
      <c r="O37" s="326"/>
      <c r="P37" s="326"/>
      <c r="Q37" s="326"/>
      <c r="R37" s="326"/>
      <c r="S37" s="326"/>
      <c r="T37" s="326"/>
      <c r="U37" s="327"/>
      <c r="V37" s="156"/>
      <c r="W37" s="157"/>
      <c r="X37" s="328" t="s">
        <v>52</v>
      </c>
      <c r="Y37" s="148" t="s">
        <v>300</v>
      </c>
      <c r="Z37" s="334" t="s">
        <v>318</v>
      </c>
      <c r="AA37" s="334"/>
      <c r="AB37" s="334"/>
      <c r="AD37" s="335" t="s">
        <v>43</v>
      </c>
      <c r="AE37" s="222" t="s">
        <v>125</v>
      </c>
      <c r="AF37" s="336" t="s">
        <v>43</v>
      </c>
    </row>
    <row r="38" spans="2:32" s="148" customFormat="1" ht="20.25" customHeight="1" x14ac:dyDescent="0.2">
      <c r="B38" s="358"/>
      <c r="C38" s="356"/>
      <c r="D38" s="356"/>
      <c r="E38" s="356"/>
      <c r="F38" s="356"/>
      <c r="G38" s="181"/>
      <c r="H38" s="206" t="s">
        <v>208</v>
      </c>
      <c r="I38" s="359"/>
      <c r="J38" s="359"/>
      <c r="K38" s="359"/>
      <c r="L38" s="359"/>
      <c r="M38" s="359"/>
      <c r="N38" s="359"/>
      <c r="O38" s="359"/>
      <c r="P38" s="359"/>
      <c r="Q38" s="359"/>
      <c r="R38" s="359"/>
      <c r="S38" s="206"/>
      <c r="T38" s="206"/>
      <c r="U38" s="206"/>
      <c r="V38" s="203"/>
      <c r="W38" s="360"/>
      <c r="X38" s="360"/>
      <c r="Y38" s="329"/>
      <c r="AD38" s="335"/>
      <c r="AE38" s="222"/>
      <c r="AF38" s="336"/>
    </row>
    <row r="39" spans="2:32" s="148" customFormat="1" ht="74.25" customHeight="1" x14ac:dyDescent="0.2">
      <c r="B39" s="323"/>
      <c r="C39" s="317"/>
      <c r="D39" s="298"/>
      <c r="E39" s="298"/>
      <c r="F39" s="299"/>
      <c r="H39" s="361" t="s">
        <v>210</v>
      </c>
      <c r="I39" s="362" t="s">
        <v>303</v>
      </c>
      <c r="J39" s="321"/>
      <c r="K39" s="321"/>
      <c r="L39" s="321"/>
      <c r="M39" s="321"/>
      <c r="N39" s="321"/>
      <c r="O39" s="321"/>
      <c r="P39" s="321"/>
      <c r="Q39" s="321"/>
      <c r="R39" s="321"/>
      <c r="S39" s="321"/>
      <c r="T39" s="321"/>
      <c r="U39" s="363"/>
      <c r="V39" s="251"/>
      <c r="W39" s="252"/>
      <c r="X39" s="364" t="s">
        <v>52</v>
      </c>
      <c r="Y39" s="148" t="s">
        <v>300</v>
      </c>
      <c r="Z39" s="334" t="s">
        <v>319</v>
      </c>
      <c r="AA39" s="334"/>
      <c r="AB39" s="334"/>
      <c r="AD39" s="335" t="s">
        <v>43</v>
      </c>
      <c r="AE39" s="222" t="s">
        <v>125</v>
      </c>
      <c r="AF39" s="336" t="s">
        <v>43</v>
      </c>
    </row>
    <row r="40" spans="2:32" s="148" customFormat="1" ht="15" customHeight="1" x14ac:dyDescent="0.2">
      <c r="B40" s="323"/>
      <c r="C40" s="320"/>
      <c r="D40" s="298"/>
      <c r="E40" s="298"/>
      <c r="F40" s="299"/>
      <c r="H40" s="192"/>
      <c r="I40" s="337"/>
      <c r="J40" s="337"/>
      <c r="K40" s="337"/>
      <c r="L40" s="337"/>
      <c r="M40" s="337"/>
      <c r="N40" s="337"/>
      <c r="O40" s="337"/>
      <c r="P40" s="337"/>
      <c r="Q40" s="337"/>
      <c r="R40" s="337"/>
      <c r="S40" s="152"/>
      <c r="T40" s="152"/>
      <c r="U40" s="152"/>
      <c r="W40" s="329"/>
      <c r="X40" s="329"/>
      <c r="Y40" s="329"/>
      <c r="AD40" s="335"/>
      <c r="AE40" s="222"/>
      <c r="AF40" s="336"/>
    </row>
    <row r="41" spans="2:32" s="148" customFormat="1" x14ac:dyDescent="0.2">
      <c r="B41" s="323"/>
      <c r="C41" s="320"/>
      <c r="D41" s="298"/>
      <c r="E41" s="298"/>
      <c r="F41" s="299"/>
      <c r="H41" s="344" t="s">
        <v>305</v>
      </c>
      <c r="I41" s="337"/>
      <c r="J41" s="337"/>
      <c r="K41" s="337"/>
      <c r="L41" s="337"/>
      <c r="M41" s="337"/>
      <c r="N41" s="337"/>
      <c r="O41" s="337"/>
      <c r="P41" s="337"/>
      <c r="Q41" s="337"/>
      <c r="R41" s="337"/>
      <c r="U41" s="152"/>
      <c r="W41" s="329"/>
      <c r="X41" s="329"/>
      <c r="Y41" s="329"/>
      <c r="AD41" s="330" t="s">
        <v>124</v>
      </c>
      <c r="AE41" s="244" t="s">
        <v>125</v>
      </c>
      <c r="AF41" s="331" t="s">
        <v>126</v>
      </c>
    </row>
    <row r="42" spans="2:32" s="148" customFormat="1" ht="21.75" customHeight="1" x14ac:dyDescent="0.2">
      <c r="B42" s="323"/>
      <c r="C42" s="320"/>
      <c r="D42" s="298"/>
      <c r="E42" s="298"/>
      <c r="F42" s="299"/>
      <c r="H42" s="324" t="s">
        <v>306</v>
      </c>
      <c r="I42" s="341" t="s">
        <v>307</v>
      </c>
      <c r="J42" s="342"/>
      <c r="K42" s="342"/>
      <c r="L42" s="342"/>
      <c r="M42" s="342"/>
      <c r="N42" s="342"/>
      <c r="O42" s="342"/>
      <c r="P42" s="342"/>
      <c r="Q42" s="342"/>
      <c r="R42" s="342"/>
      <c r="S42" s="342"/>
      <c r="T42" s="342"/>
      <c r="U42" s="342"/>
      <c r="V42" s="342"/>
      <c r="W42" s="342"/>
      <c r="X42" s="343"/>
      <c r="Y42" s="329"/>
      <c r="AD42" s="335" t="s">
        <v>43</v>
      </c>
      <c r="AE42" s="222" t="s">
        <v>125</v>
      </c>
      <c r="AF42" s="336" t="s">
        <v>43</v>
      </c>
    </row>
    <row r="43" spans="2:32" s="148" customFormat="1" x14ac:dyDescent="0.2">
      <c r="B43" s="323"/>
      <c r="C43" s="320"/>
      <c r="D43" s="298"/>
      <c r="E43" s="298"/>
      <c r="F43" s="299"/>
      <c r="H43" s="365" t="s">
        <v>320</v>
      </c>
      <c r="I43" s="337"/>
      <c r="J43" s="337"/>
      <c r="K43" s="337"/>
      <c r="L43" s="337"/>
      <c r="M43" s="337"/>
      <c r="N43" s="337"/>
      <c r="O43" s="337"/>
      <c r="P43" s="337"/>
      <c r="Q43" s="337"/>
      <c r="R43" s="337"/>
      <c r="U43" s="152"/>
      <c r="W43" s="329"/>
      <c r="X43" s="329"/>
      <c r="Y43" s="329"/>
      <c r="AD43" s="184"/>
      <c r="AE43" s="192"/>
      <c r="AF43" s="345"/>
    </row>
    <row r="44" spans="2:32" s="148" customFormat="1" x14ac:dyDescent="0.2">
      <c r="B44" s="323"/>
      <c r="C44" s="320"/>
      <c r="D44" s="298"/>
      <c r="E44" s="298"/>
      <c r="F44" s="299"/>
      <c r="H44" s="192"/>
      <c r="I44" s="337"/>
      <c r="J44" s="337"/>
      <c r="K44" s="337"/>
      <c r="L44" s="337"/>
      <c r="M44" s="337"/>
      <c r="N44" s="337"/>
      <c r="O44" s="337"/>
      <c r="P44" s="337"/>
      <c r="Q44" s="337"/>
      <c r="R44" s="337"/>
      <c r="U44" s="152"/>
      <c r="W44" s="329"/>
      <c r="X44" s="329"/>
      <c r="Y44" s="329"/>
      <c r="AD44" s="184"/>
      <c r="AE44" s="192"/>
      <c r="AF44" s="345"/>
    </row>
    <row r="45" spans="2:32" s="148" customFormat="1" ht="14.25" customHeight="1" x14ac:dyDescent="0.2">
      <c r="B45" s="323"/>
      <c r="C45" s="320"/>
      <c r="D45" s="298"/>
      <c r="E45" s="298"/>
      <c r="F45" s="299"/>
      <c r="H45" s="344" t="s">
        <v>309</v>
      </c>
      <c r="I45" s="337"/>
      <c r="J45" s="337"/>
      <c r="K45" s="337"/>
      <c r="L45" s="337"/>
      <c r="M45" s="337"/>
      <c r="N45" s="337"/>
      <c r="O45" s="337"/>
      <c r="P45" s="337"/>
      <c r="Q45" s="337"/>
      <c r="R45" s="337"/>
      <c r="U45" s="152"/>
      <c r="W45" s="329"/>
      <c r="X45" s="329"/>
      <c r="Y45" s="329"/>
      <c r="AD45" s="330" t="s">
        <v>124</v>
      </c>
      <c r="AE45" s="244" t="s">
        <v>125</v>
      </c>
      <c r="AF45" s="331" t="s">
        <v>126</v>
      </c>
    </row>
    <row r="46" spans="2:32" s="148" customFormat="1" ht="58.5" customHeight="1" x14ac:dyDescent="0.2">
      <c r="B46" s="323"/>
      <c r="C46" s="320"/>
      <c r="D46" s="298"/>
      <c r="E46" s="298"/>
      <c r="F46" s="299"/>
      <c r="H46" s="324" t="s">
        <v>310</v>
      </c>
      <c r="I46" s="346" t="s">
        <v>311</v>
      </c>
      <c r="J46" s="346"/>
      <c r="K46" s="346"/>
      <c r="L46" s="347"/>
      <c r="M46" s="346" t="s">
        <v>312</v>
      </c>
      <c r="N46" s="348"/>
      <c r="O46" s="348"/>
      <c r="P46" s="349"/>
      <c r="Q46" s="349"/>
      <c r="R46" s="349"/>
      <c r="S46" s="349"/>
      <c r="T46" s="349"/>
      <c r="U46" s="349"/>
      <c r="V46" s="349"/>
      <c r="W46" s="349"/>
      <c r="X46" s="328" t="s">
        <v>52</v>
      </c>
      <c r="Y46" s="148" t="s">
        <v>300</v>
      </c>
      <c r="Z46" s="334" t="s">
        <v>313</v>
      </c>
      <c r="AA46" s="334"/>
      <c r="AB46" s="334"/>
      <c r="AD46" s="335" t="s">
        <v>43</v>
      </c>
      <c r="AE46" s="222" t="s">
        <v>125</v>
      </c>
      <c r="AF46" s="336" t="s">
        <v>43</v>
      </c>
    </row>
    <row r="47" spans="2:32" s="148" customFormat="1" ht="17.25" customHeight="1" x14ac:dyDescent="0.2">
      <c r="B47" s="323"/>
      <c r="C47" s="320"/>
      <c r="D47" s="298"/>
      <c r="E47" s="298"/>
      <c r="F47" s="299"/>
      <c r="H47" s="192"/>
      <c r="I47" s="174"/>
      <c r="J47" s="174"/>
      <c r="K47" s="174"/>
      <c r="L47" s="174"/>
      <c r="M47" s="174"/>
      <c r="N47" s="350"/>
      <c r="O47" s="350"/>
      <c r="P47" s="351"/>
      <c r="Q47" s="351"/>
      <c r="R47" s="351"/>
      <c r="S47" s="351"/>
      <c r="T47" s="351"/>
      <c r="U47" s="351"/>
      <c r="V47" s="351"/>
      <c r="W47" s="351"/>
      <c r="X47" s="152"/>
      <c r="Z47" s="329"/>
      <c r="AA47" s="329"/>
      <c r="AB47" s="329"/>
      <c r="AD47" s="335"/>
      <c r="AE47" s="222"/>
      <c r="AF47" s="336"/>
    </row>
    <row r="48" spans="2:32" s="148" customFormat="1" ht="14.25" customHeight="1" x14ac:dyDescent="0.2">
      <c r="B48" s="323"/>
      <c r="C48" s="320"/>
      <c r="D48" s="298"/>
      <c r="E48" s="298"/>
      <c r="F48" s="299"/>
      <c r="H48" s="344" t="s">
        <v>314</v>
      </c>
      <c r="I48" s="337"/>
      <c r="J48" s="337"/>
      <c r="K48" s="337"/>
      <c r="L48" s="337"/>
      <c r="M48" s="337"/>
      <c r="N48" s="337"/>
      <c r="O48" s="337"/>
      <c r="P48" s="337"/>
      <c r="Q48" s="337"/>
      <c r="R48" s="337"/>
      <c r="U48" s="152"/>
      <c r="W48" s="329"/>
      <c r="X48" s="329"/>
      <c r="Y48" s="329"/>
      <c r="AD48" s="330" t="s">
        <v>124</v>
      </c>
      <c r="AE48" s="244" t="s">
        <v>125</v>
      </c>
      <c r="AF48" s="331" t="s">
        <v>126</v>
      </c>
    </row>
    <row r="49" spans="2:32" s="148" customFormat="1" ht="15" customHeight="1" x14ac:dyDescent="0.2">
      <c r="B49" s="323"/>
      <c r="C49" s="320"/>
      <c r="D49" s="298"/>
      <c r="E49" s="298"/>
      <c r="F49" s="299"/>
      <c r="H49" s="246" t="s">
        <v>315</v>
      </c>
      <c r="I49" s="352" t="s">
        <v>316</v>
      </c>
      <c r="J49" s="353"/>
      <c r="K49" s="353"/>
      <c r="L49" s="353"/>
      <c r="M49" s="353"/>
      <c r="N49" s="353"/>
      <c r="O49" s="353"/>
      <c r="P49" s="353"/>
      <c r="Q49" s="353"/>
      <c r="R49" s="353"/>
      <c r="S49" s="353"/>
      <c r="T49" s="353"/>
      <c r="U49" s="353"/>
      <c r="V49" s="353"/>
      <c r="W49" s="353"/>
      <c r="X49" s="354"/>
      <c r="Z49" s="329"/>
      <c r="AA49" s="329"/>
      <c r="AB49" s="329"/>
      <c r="AD49" s="335" t="s">
        <v>43</v>
      </c>
      <c r="AE49" s="222" t="s">
        <v>125</v>
      </c>
      <c r="AF49" s="336" t="s">
        <v>43</v>
      </c>
    </row>
    <row r="50" spans="2:32" s="148" customFormat="1" x14ac:dyDescent="0.2">
      <c r="B50" s="201"/>
      <c r="C50" s="366"/>
      <c r="D50" s="356"/>
      <c r="E50" s="356"/>
      <c r="F50" s="357"/>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1"/>
      <c r="AE50" s="203"/>
      <c r="AF50" s="204"/>
    </row>
    <row r="51" spans="2:32" s="148" customFormat="1" ht="38.25" customHeight="1" x14ac:dyDescent="0.2">
      <c r="B51" s="318" t="s">
        <v>321</v>
      </c>
      <c r="C51" s="318"/>
      <c r="D51" s="318"/>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row>
    <row r="52" spans="2:32" s="148" customFormat="1" x14ac:dyDescent="0.2">
      <c r="B52" s="282"/>
      <c r="C52" s="282"/>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row>
    <row r="53" spans="2:32" s="282" customFormat="1" x14ac:dyDescent="0.2">
      <c r="B53" s="283"/>
      <c r="C53" s="218"/>
      <c r="D53" s="218"/>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row>
    <row r="122" spans="3:7" x14ac:dyDescent="0.2">
      <c r="C122" s="284"/>
      <c r="D122" s="284"/>
      <c r="E122" s="284"/>
      <c r="F122" s="284"/>
      <c r="G122" s="284"/>
    </row>
    <row r="123" spans="3:7" x14ac:dyDescent="0.2">
      <c r="C123" s="285"/>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Z18:AB18"/>
    <mergeCell ref="I20:U20"/>
    <mergeCell ref="V20:W20"/>
    <mergeCell ref="Z20:AB20"/>
    <mergeCell ref="I23:X23"/>
    <mergeCell ref="P27:W27"/>
    <mergeCell ref="Z27:AB27"/>
    <mergeCell ref="C14:F31"/>
    <mergeCell ref="H15:U15"/>
    <mergeCell ref="I16:U16"/>
    <mergeCell ref="V16:W16"/>
    <mergeCell ref="I18:U18"/>
    <mergeCell ref="V18:W18"/>
    <mergeCell ref="I30:X30"/>
    <mergeCell ref="B5:AF5"/>
    <mergeCell ref="B7:F7"/>
    <mergeCell ref="G7:AF7"/>
    <mergeCell ref="B8:F8"/>
    <mergeCell ref="B9:F10"/>
    <mergeCell ref="B11:F11"/>
  </mergeCells>
  <phoneticPr fontId="3"/>
  <printOptions horizontalCentered="1"/>
  <pageMargins left="0.70866141732283472" right="0.39370078740157483" top="0.51181102362204722" bottom="0.35433070866141736" header="0.31496062992125984" footer="0.31496062992125984"/>
  <pageSetup paperSize="9" scale="6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3E0288F-496E-4824-83FA-8AF422E94444}">
          <x14:formula1>
            <xm:f>"□,■"</xm:f>
          </x14:formula1>
          <xm:sqref>H8:H11 JD8:JD11 SZ8:SZ11 ACV8:ACV11 AMR8:AMR11 AWN8:AWN11 BGJ8:BGJ11 BQF8:BQF11 CAB8:CAB11 CJX8:CJX11 CTT8:CTT11 DDP8:DDP11 DNL8:DNL11 DXH8:DXH11 EHD8:EHD11 EQZ8:EQZ11 FAV8:FAV11 FKR8:FKR11 FUN8:FUN11 GEJ8:GEJ11 GOF8:GOF11 GYB8:GYB11 HHX8:HHX11 HRT8:HRT11 IBP8:IBP11 ILL8:ILL11 IVH8:IVH11 JFD8:JFD11 JOZ8:JOZ11 JYV8:JYV11 KIR8:KIR11 KSN8:KSN11 LCJ8:LCJ11 LMF8:LMF11 LWB8:LWB11 MFX8:MFX11 MPT8:MPT11 MZP8:MZP11 NJL8:NJL11 NTH8:NTH11 ODD8:ODD11 OMZ8:OMZ11 OWV8:OWV11 PGR8:PGR11 PQN8:PQN11 QAJ8:QAJ11 QKF8:QKF11 QUB8:QUB11 RDX8:RDX11 RNT8:RNT11 RXP8:RXP11 SHL8:SHL11 SRH8:SRH11 TBD8:TBD11 TKZ8:TKZ11 TUV8:TUV11 UER8:UER11 UON8:UON11 UYJ8:UYJ11 VIF8:VIF11 VSB8:VSB11 WBX8:WBX11 WLT8:WLT11 WVP8:WVP11 H65544:H65547 JD65544:JD65547 SZ65544:SZ65547 ACV65544:ACV65547 AMR65544:AMR65547 AWN65544:AWN65547 BGJ65544:BGJ65547 BQF65544:BQF65547 CAB65544:CAB65547 CJX65544:CJX65547 CTT65544:CTT65547 DDP65544:DDP65547 DNL65544:DNL65547 DXH65544:DXH65547 EHD65544:EHD65547 EQZ65544:EQZ65547 FAV65544:FAV65547 FKR65544:FKR65547 FUN65544:FUN65547 GEJ65544:GEJ65547 GOF65544:GOF65547 GYB65544:GYB65547 HHX65544:HHX65547 HRT65544:HRT65547 IBP65544:IBP65547 ILL65544:ILL65547 IVH65544:IVH65547 JFD65544:JFD65547 JOZ65544:JOZ65547 JYV65544:JYV65547 KIR65544:KIR65547 KSN65544:KSN65547 LCJ65544:LCJ65547 LMF65544:LMF65547 LWB65544:LWB65547 MFX65544:MFX65547 MPT65544:MPT65547 MZP65544:MZP65547 NJL65544:NJL65547 NTH65544:NTH65547 ODD65544:ODD65547 OMZ65544:OMZ65547 OWV65544:OWV65547 PGR65544:PGR65547 PQN65544:PQN65547 QAJ65544:QAJ65547 QKF65544:QKF65547 QUB65544:QUB65547 RDX65544:RDX65547 RNT65544:RNT65547 RXP65544:RXP65547 SHL65544:SHL65547 SRH65544:SRH65547 TBD65544:TBD65547 TKZ65544:TKZ65547 TUV65544:TUV65547 UER65544:UER65547 UON65544:UON65547 UYJ65544:UYJ65547 VIF65544:VIF65547 VSB65544:VSB65547 WBX65544:WBX65547 WLT65544:WLT65547 WVP65544:WVP65547 H131080:H131083 JD131080:JD131083 SZ131080:SZ131083 ACV131080:ACV131083 AMR131080:AMR131083 AWN131080:AWN131083 BGJ131080:BGJ131083 BQF131080:BQF131083 CAB131080:CAB131083 CJX131080:CJX131083 CTT131080:CTT131083 DDP131080:DDP131083 DNL131080:DNL131083 DXH131080:DXH131083 EHD131080:EHD131083 EQZ131080:EQZ131083 FAV131080:FAV131083 FKR131080:FKR131083 FUN131080:FUN131083 GEJ131080:GEJ131083 GOF131080:GOF131083 GYB131080:GYB131083 HHX131080:HHX131083 HRT131080:HRT131083 IBP131080:IBP131083 ILL131080:ILL131083 IVH131080:IVH131083 JFD131080:JFD131083 JOZ131080:JOZ131083 JYV131080:JYV131083 KIR131080:KIR131083 KSN131080:KSN131083 LCJ131080:LCJ131083 LMF131080:LMF131083 LWB131080:LWB131083 MFX131080:MFX131083 MPT131080:MPT131083 MZP131080:MZP131083 NJL131080:NJL131083 NTH131080:NTH131083 ODD131080:ODD131083 OMZ131080:OMZ131083 OWV131080:OWV131083 PGR131080:PGR131083 PQN131080:PQN131083 QAJ131080:QAJ131083 QKF131080:QKF131083 QUB131080:QUB131083 RDX131080:RDX131083 RNT131080:RNT131083 RXP131080:RXP131083 SHL131080:SHL131083 SRH131080:SRH131083 TBD131080:TBD131083 TKZ131080:TKZ131083 TUV131080:TUV131083 UER131080:UER131083 UON131080:UON131083 UYJ131080:UYJ131083 VIF131080:VIF131083 VSB131080:VSB131083 WBX131080:WBX131083 WLT131080:WLT131083 WVP131080:WVP131083 H196616:H196619 JD196616:JD196619 SZ196616:SZ196619 ACV196616:ACV196619 AMR196616:AMR196619 AWN196616:AWN196619 BGJ196616:BGJ196619 BQF196616:BQF196619 CAB196616:CAB196619 CJX196616:CJX196619 CTT196616:CTT196619 DDP196616:DDP196619 DNL196616:DNL196619 DXH196616:DXH196619 EHD196616:EHD196619 EQZ196616:EQZ196619 FAV196616:FAV196619 FKR196616:FKR196619 FUN196616:FUN196619 GEJ196616:GEJ196619 GOF196616:GOF196619 GYB196616:GYB196619 HHX196616:HHX196619 HRT196616:HRT196619 IBP196616:IBP196619 ILL196616:ILL196619 IVH196616:IVH196619 JFD196616:JFD196619 JOZ196616:JOZ196619 JYV196616:JYV196619 KIR196616:KIR196619 KSN196616:KSN196619 LCJ196616:LCJ196619 LMF196616:LMF196619 LWB196616:LWB196619 MFX196616:MFX196619 MPT196616:MPT196619 MZP196616:MZP196619 NJL196616:NJL196619 NTH196616:NTH196619 ODD196616:ODD196619 OMZ196616:OMZ196619 OWV196616:OWV196619 PGR196616:PGR196619 PQN196616:PQN196619 QAJ196616:QAJ196619 QKF196616:QKF196619 QUB196616:QUB196619 RDX196616:RDX196619 RNT196616:RNT196619 RXP196616:RXP196619 SHL196616:SHL196619 SRH196616:SRH196619 TBD196616:TBD196619 TKZ196616:TKZ196619 TUV196616:TUV196619 UER196616:UER196619 UON196616:UON196619 UYJ196616:UYJ196619 VIF196616:VIF196619 VSB196616:VSB196619 WBX196616:WBX196619 WLT196616:WLT196619 WVP196616:WVP196619 H262152:H262155 JD262152:JD262155 SZ262152:SZ262155 ACV262152:ACV262155 AMR262152:AMR262155 AWN262152:AWN262155 BGJ262152:BGJ262155 BQF262152:BQF262155 CAB262152:CAB262155 CJX262152:CJX262155 CTT262152:CTT262155 DDP262152:DDP262155 DNL262152:DNL262155 DXH262152:DXH262155 EHD262152:EHD262155 EQZ262152:EQZ262155 FAV262152:FAV262155 FKR262152:FKR262155 FUN262152:FUN262155 GEJ262152:GEJ262155 GOF262152:GOF262155 GYB262152:GYB262155 HHX262152:HHX262155 HRT262152:HRT262155 IBP262152:IBP262155 ILL262152:ILL262155 IVH262152:IVH262155 JFD262152:JFD262155 JOZ262152:JOZ262155 JYV262152:JYV262155 KIR262152:KIR262155 KSN262152:KSN262155 LCJ262152:LCJ262155 LMF262152:LMF262155 LWB262152:LWB262155 MFX262152:MFX262155 MPT262152:MPT262155 MZP262152:MZP262155 NJL262152:NJL262155 NTH262152:NTH262155 ODD262152:ODD262155 OMZ262152:OMZ262155 OWV262152:OWV262155 PGR262152:PGR262155 PQN262152:PQN262155 QAJ262152:QAJ262155 QKF262152:QKF262155 QUB262152:QUB262155 RDX262152:RDX262155 RNT262152:RNT262155 RXP262152:RXP262155 SHL262152:SHL262155 SRH262152:SRH262155 TBD262152:TBD262155 TKZ262152:TKZ262155 TUV262152:TUV262155 UER262152:UER262155 UON262152:UON262155 UYJ262152:UYJ262155 VIF262152:VIF262155 VSB262152:VSB262155 WBX262152:WBX262155 WLT262152:WLT262155 WVP262152:WVP262155 H327688:H327691 JD327688:JD327691 SZ327688:SZ327691 ACV327688:ACV327691 AMR327688:AMR327691 AWN327688:AWN327691 BGJ327688:BGJ327691 BQF327688:BQF327691 CAB327688:CAB327691 CJX327688:CJX327691 CTT327688:CTT327691 DDP327688:DDP327691 DNL327688:DNL327691 DXH327688:DXH327691 EHD327688:EHD327691 EQZ327688:EQZ327691 FAV327688:FAV327691 FKR327688:FKR327691 FUN327688:FUN327691 GEJ327688:GEJ327691 GOF327688:GOF327691 GYB327688:GYB327691 HHX327688:HHX327691 HRT327688:HRT327691 IBP327688:IBP327691 ILL327688:ILL327691 IVH327688:IVH327691 JFD327688:JFD327691 JOZ327688:JOZ327691 JYV327688:JYV327691 KIR327688:KIR327691 KSN327688:KSN327691 LCJ327688:LCJ327691 LMF327688:LMF327691 LWB327688:LWB327691 MFX327688:MFX327691 MPT327688:MPT327691 MZP327688:MZP327691 NJL327688:NJL327691 NTH327688:NTH327691 ODD327688:ODD327691 OMZ327688:OMZ327691 OWV327688:OWV327691 PGR327688:PGR327691 PQN327688:PQN327691 QAJ327688:QAJ327691 QKF327688:QKF327691 QUB327688:QUB327691 RDX327688:RDX327691 RNT327688:RNT327691 RXP327688:RXP327691 SHL327688:SHL327691 SRH327688:SRH327691 TBD327688:TBD327691 TKZ327688:TKZ327691 TUV327688:TUV327691 UER327688:UER327691 UON327688:UON327691 UYJ327688:UYJ327691 VIF327688:VIF327691 VSB327688:VSB327691 WBX327688:WBX327691 WLT327688:WLT327691 WVP327688:WVP327691 H393224:H393227 JD393224:JD393227 SZ393224:SZ393227 ACV393224:ACV393227 AMR393224:AMR393227 AWN393224:AWN393227 BGJ393224:BGJ393227 BQF393224:BQF393227 CAB393224:CAB393227 CJX393224:CJX393227 CTT393224:CTT393227 DDP393224:DDP393227 DNL393224:DNL393227 DXH393224:DXH393227 EHD393224:EHD393227 EQZ393224:EQZ393227 FAV393224:FAV393227 FKR393224:FKR393227 FUN393224:FUN393227 GEJ393224:GEJ393227 GOF393224:GOF393227 GYB393224:GYB393227 HHX393224:HHX393227 HRT393224:HRT393227 IBP393224:IBP393227 ILL393224:ILL393227 IVH393224:IVH393227 JFD393224:JFD393227 JOZ393224:JOZ393227 JYV393224:JYV393227 KIR393224:KIR393227 KSN393224:KSN393227 LCJ393224:LCJ393227 LMF393224:LMF393227 LWB393224:LWB393227 MFX393224:MFX393227 MPT393224:MPT393227 MZP393224:MZP393227 NJL393224:NJL393227 NTH393224:NTH393227 ODD393224:ODD393227 OMZ393224:OMZ393227 OWV393224:OWV393227 PGR393224:PGR393227 PQN393224:PQN393227 QAJ393224:QAJ393227 QKF393224:QKF393227 QUB393224:QUB393227 RDX393224:RDX393227 RNT393224:RNT393227 RXP393224:RXP393227 SHL393224:SHL393227 SRH393224:SRH393227 TBD393224:TBD393227 TKZ393224:TKZ393227 TUV393224:TUV393227 UER393224:UER393227 UON393224:UON393227 UYJ393224:UYJ393227 VIF393224:VIF393227 VSB393224:VSB393227 WBX393224:WBX393227 WLT393224:WLT393227 WVP393224:WVP393227 H458760:H458763 JD458760:JD458763 SZ458760:SZ458763 ACV458760:ACV458763 AMR458760:AMR458763 AWN458760:AWN458763 BGJ458760:BGJ458763 BQF458760:BQF458763 CAB458760:CAB458763 CJX458760:CJX458763 CTT458760:CTT458763 DDP458760:DDP458763 DNL458760:DNL458763 DXH458760:DXH458763 EHD458760:EHD458763 EQZ458760:EQZ458763 FAV458760:FAV458763 FKR458760:FKR458763 FUN458760:FUN458763 GEJ458760:GEJ458763 GOF458760:GOF458763 GYB458760:GYB458763 HHX458760:HHX458763 HRT458760:HRT458763 IBP458760:IBP458763 ILL458760:ILL458763 IVH458760:IVH458763 JFD458760:JFD458763 JOZ458760:JOZ458763 JYV458760:JYV458763 KIR458760:KIR458763 KSN458760:KSN458763 LCJ458760:LCJ458763 LMF458760:LMF458763 LWB458760:LWB458763 MFX458760:MFX458763 MPT458760:MPT458763 MZP458760:MZP458763 NJL458760:NJL458763 NTH458760:NTH458763 ODD458760:ODD458763 OMZ458760:OMZ458763 OWV458760:OWV458763 PGR458760:PGR458763 PQN458760:PQN458763 QAJ458760:QAJ458763 QKF458760:QKF458763 QUB458760:QUB458763 RDX458760:RDX458763 RNT458760:RNT458763 RXP458760:RXP458763 SHL458760:SHL458763 SRH458760:SRH458763 TBD458760:TBD458763 TKZ458760:TKZ458763 TUV458760:TUV458763 UER458760:UER458763 UON458760:UON458763 UYJ458760:UYJ458763 VIF458760:VIF458763 VSB458760:VSB458763 WBX458760:WBX458763 WLT458760:WLT458763 WVP458760:WVP458763 H524296:H524299 JD524296:JD524299 SZ524296:SZ524299 ACV524296:ACV524299 AMR524296:AMR524299 AWN524296:AWN524299 BGJ524296:BGJ524299 BQF524296:BQF524299 CAB524296:CAB524299 CJX524296:CJX524299 CTT524296:CTT524299 DDP524296:DDP524299 DNL524296:DNL524299 DXH524296:DXH524299 EHD524296:EHD524299 EQZ524296:EQZ524299 FAV524296:FAV524299 FKR524296:FKR524299 FUN524296:FUN524299 GEJ524296:GEJ524299 GOF524296:GOF524299 GYB524296:GYB524299 HHX524296:HHX524299 HRT524296:HRT524299 IBP524296:IBP524299 ILL524296:ILL524299 IVH524296:IVH524299 JFD524296:JFD524299 JOZ524296:JOZ524299 JYV524296:JYV524299 KIR524296:KIR524299 KSN524296:KSN524299 LCJ524296:LCJ524299 LMF524296:LMF524299 LWB524296:LWB524299 MFX524296:MFX524299 MPT524296:MPT524299 MZP524296:MZP524299 NJL524296:NJL524299 NTH524296:NTH524299 ODD524296:ODD524299 OMZ524296:OMZ524299 OWV524296:OWV524299 PGR524296:PGR524299 PQN524296:PQN524299 QAJ524296:QAJ524299 QKF524296:QKF524299 QUB524296:QUB524299 RDX524296:RDX524299 RNT524296:RNT524299 RXP524296:RXP524299 SHL524296:SHL524299 SRH524296:SRH524299 TBD524296:TBD524299 TKZ524296:TKZ524299 TUV524296:TUV524299 UER524296:UER524299 UON524296:UON524299 UYJ524296:UYJ524299 VIF524296:VIF524299 VSB524296:VSB524299 WBX524296:WBX524299 WLT524296:WLT524299 WVP524296:WVP524299 H589832:H589835 JD589832:JD589835 SZ589832:SZ589835 ACV589832:ACV589835 AMR589832:AMR589835 AWN589832:AWN589835 BGJ589832:BGJ589835 BQF589832:BQF589835 CAB589832:CAB589835 CJX589832:CJX589835 CTT589832:CTT589835 DDP589832:DDP589835 DNL589832:DNL589835 DXH589832:DXH589835 EHD589832:EHD589835 EQZ589832:EQZ589835 FAV589832:FAV589835 FKR589832:FKR589835 FUN589832:FUN589835 GEJ589832:GEJ589835 GOF589832:GOF589835 GYB589832:GYB589835 HHX589832:HHX589835 HRT589832:HRT589835 IBP589832:IBP589835 ILL589832:ILL589835 IVH589832:IVH589835 JFD589832:JFD589835 JOZ589832:JOZ589835 JYV589832:JYV589835 KIR589832:KIR589835 KSN589832:KSN589835 LCJ589832:LCJ589835 LMF589832:LMF589835 LWB589832:LWB589835 MFX589832:MFX589835 MPT589832:MPT589835 MZP589832:MZP589835 NJL589832:NJL589835 NTH589832:NTH589835 ODD589832:ODD589835 OMZ589832:OMZ589835 OWV589832:OWV589835 PGR589832:PGR589835 PQN589832:PQN589835 QAJ589832:QAJ589835 QKF589832:QKF589835 QUB589832:QUB589835 RDX589832:RDX589835 RNT589832:RNT589835 RXP589832:RXP589835 SHL589832:SHL589835 SRH589832:SRH589835 TBD589832:TBD589835 TKZ589832:TKZ589835 TUV589832:TUV589835 UER589832:UER589835 UON589832:UON589835 UYJ589832:UYJ589835 VIF589832:VIF589835 VSB589832:VSB589835 WBX589832:WBX589835 WLT589832:WLT589835 WVP589832:WVP589835 H655368:H655371 JD655368:JD655371 SZ655368:SZ655371 ACV655368:ACV655371 AMR655368:AMR655371 AWN655368:AWN655371 BGJ655368:BGJ655371 BQF655368:BQF655371 CAB655368:CAB655371 CJX655368:CJX655371 CTT655368:CTT655371 DDP655368:DDP655371 DNL655368:DNL655371 DXH655368:DXH655371 EHD655368:EHD655371 EQZ655368:EQZ655371 FAV655368:FAV655371 FKR655368:FKR655371 FUN655368:FUN655371 GEJ655368:GEJ655371 GOF655368:GOF655371 GYB655368:GYB655371 HHX655368:HHX655371 HRT655368:HRT655371 IBP655368:IBP655371 ILL655368:ILL655371 IVH655368:IVH655371 JFD655368:JFD655371 JOZ655368:JOZ655371 JYV655368:JYV655371 KIR655368:KIR655371 KSN655368:KSN655371 LCJ655368:LCJ655371 LMF655368:LMF655371 LWB655368:LWB655371 MFX655368:MFX655371 MPT655368:MPT655371 MZP655368:MZP655371 NJL655368:NJL655371 NTH655368:NTH655371 ODD655368:ODD655371 OMZ655368:OMZ655371 OWV655368:OWV655371 PGR655368:PGR655371 PQN655368:PQN655371 QAJ655368:QAJ655371 QKF655368:QKF655371 QUB655368:QUB655371 RDX655368:RDX655371 RNT655368:RNT655371 RXP655368:RXP655371 SHL655368:SHL655371 SRH655368:SRH655371 TBD655368:TBD655371 TKZ655368:TKZ655371 TUV655368:TUV655371 UER655368:UER655371 UON655368:UON655371 UYJ655368:UYJ655371 VIF655368:VIF655371 VSB655368:VSB655371 WBX655368:WBX655371 WLT655368:WLT655371 WVP655368:WVP655371 H720904:H720907 JD720904:JD720907 SZ720904:SZ720907 ACV720904:ACV720907 AMR720904:AMR720907 AWN720904:AWN720907 BGJ720904:BGJ720907 BQF720904:BQF720907 CAB720904:CAB720907 CJX720904:CJX720907 CTT720904:CTT720907 DDP720904:DDP720907 DNL720904:DNL720907 DXH720904:DXH720907 EHD720904:EHD720907 EQZ720904:EQZ720907 FAV720904:FAV720907 FKR720904:FKR720907 FUN720904:FUN720907 GEJ720904:GEJ720907 GOF720904:GOF720907 GYB720904:GYB720907 HHX720904:HHX720907 HRT720904:HRT720907 IBP720904:IBP720907 ILL720904:ILL720907 IVH720904:IVH720907 JFD720904:JFD720907 JOZ720904:JOZ720907 JYV720904:JYV720907 KIR720904:KIR720907 KSN720904:KSN720907 LCJ720904:LCJ720907 LMF720904:LMF720907 LWB720904:LWB720907 MFX720904:MFX720907 MPT720904:MPT720907 MZP720904:MZP720907 NJL720904:NJL720907 NTH720904:NTH720907 ODD720904:ODD720907 OMZ720904:OMZ720907 OWV720904:OWV720907 PGR720904:PGR720907 PQN720904:PQN720907 QAJ720904:QAJ720907 QKF720904:QKF720907 QUB720904:QUB720907 RDX720904:RDX720907 RNT720904:RNT720907 RXP720904:RXP720907 SHL720904:SHL720907 SRH720904:SRH720907 TBD720904:TBD720907 TKZ720904:TKZ720907 TUV720904:TUV720907 UER720904:UER720907 UON720904:UON720907 UYJ720904:UYJ720907 VIF720904:VIF720907 VSB720904:VSB720907 WBX720904:WBX720907 WLT720904:WLT720907 WVP720904:WVP720907 H786440:H786443 JD786440:JD786443 SZ786440:SZ786443 ACV786440:ACV786443 AMR786440:AMR786443 AWN786440:AWN786443 BGJ786440:BGJ786443 BQF786440:BQF786443 CAB786440:CAB786443 CJX786440:CJX786443 CTT786440:CTT786443 DDP786440:DDP786443 DNL786440:DNL786443 DXH786440:DXH786443 EHD786440:EHD786443 EQZ786440:EQZ786443 FAV786440:FAV786443 FKR786440:FKR786443 FUN786440:FUN786443 GEJ786440:GEJ786443 GOF786440:GOF786443 GYB786440:GYB786443 HHX786440:HHX786443 HRT786440:HRT786443 IBP786440:IBP786443 ILL786440:ILL786443 IVH786440:IVH786443 JFD786440:JFD786443 JOZ786440:JOZ786443 JYV786440:JYV786443 KIR786440:KIR786443 KSN786440:KSN786443 LCJ786440:LCJ786443 LMF786440:LMF786443 LWB786440:LWB786443 MFX786440:MFX786443 MPT786440:MPT786443 MZP786440:MZP786443 NJL786440:NJL786443 NTH786440:NTH786443 ODD786440:ODD786443 OMZ786440:OMZ786443 OWV786440:OWV786443 PGR786440:PGR786443 PQN786440:PQN786443 QAJ786440:QAJ786443 QKF786440:QKF786443 QUB786440:QUB786443 RDX786440:RDX786443 RNT786440:RNT786443 RXP786440:RXP786443 SHL786440:SHL786443 SRH786440:SRH786443 TBD786440:TBD786443 TKZ786440:TKZ786443 TUV786440:TUV786443 UER786440:UER786443 UON786440:UON786443 UYJ786440:UYJ786443 VIF786440:VIF786443 VSB786440:VSB786443 WBX786440:WBX786443 WLT786440:WLT786443 WVP786440:WVP786443 H851976:H851979 JD851976:JD851979 SZ851976:SZ851979 ACV851976:ACV851979 AMR851976:AMR851979 AWN851976:AWN851979 BGJ851976:BGJ851979 BQF851976:BQF851979 CAB851976:CAB851979 CJX851976:CJX851979 CTT851976:CTT851979 DDP851976:DDP851979 DNL851976:DNL851979 DXH851976:DXH851979 EHD851976:EHD851979 EQZ851976:EQZ851979 FAV851976:FAV851979 FKR851976:FKR851979 FUN851976:FUN851979 GEJ851976:GEJ851979 GOF851976:GOF851979 GYB851976:GYB851979 HHX851976:HHX851979 HRT851976:HRT851979 IBP851976:IBP851979 ILL851976:ILL851979 IVH851976:IVH851979 JFD851976:JFD851979 JOZ851976:JOZ851979 JYV851976:JYV851979 KIR851976:KIR851979 KSN851976:KSN851979 LCJ851976:LCJ851979 LMF851976:LMF851979 LWB851976:LWB851979 MFX851976:MFX851979 MPT851976:MPT851979 MZP851976:MZP851979 NJL851976:NJL851979 NTH851976:NTH851979 ODD851976:ODD851979 OMZ851976:OMZ851979 OWV851976:OWV851979 PGR851976:PGR851979 PQN851976:PQN851979 QAJ851976:QAJ851979 QKF851976:QKF851979 QUB851976:QUB851979 RDX851976:RDX851979 RNT851976:RNT851979 RXP851976:RXP851979 SHL851976:SHL851979 SRH851976:SRH851979 TBD851976:TBD851979 TKZ851976:TKZ851979 TUV851976:TUV851979 UER851976:UER851979 UON851976:UON851979 UYJ851976:UYJ851979 VIF851976:VIF851979 VSB851976:VSB851979 WBX851976:WBX851979 WLT851976:WLT851979 WVP851976:WVP851979 H917512:H917515 JD917512:JD917515 SZ917512:SZ917515 ACV917512:ACV917515 AMR917512:AMR917515 AWN917512:AWN917515 BGJ917512:BGJ917515 BQF917512:BQF917515 CAB917512:CAB917515 CJX917512:CJX917515 CTT917512:CTT917515 DDP917512:DDP917515 DNL917512:DNL917515 DXH917512:DXH917515 EHD917512:EHD917515 EQZ917512:EQZ917515 FAV917512:FAV917515 FKR917512:FKR917515 FUN917512:FUN917515 GEJ917512:GEJ917515 GOF917512:GOF917515 GYB917512:GYB917515 HHX917512:HHX917515 HRT917512:HRT917515 IBP917512:IBP917515 ILL917512:ILL917515 IVH917512:IVH917515 JFD917512:JFD917515 JOZ917512:JOZ917515 JYV917512:JYV917515 KIR917512:KIR917515 KSN917512:KSN917515 LCJ917512:LCJ917515 LMF917512:LMF917515 LWB917512:LWB917515 MFX917512:MFX917515 MPT917512:MPT917515 MZP917512:MZP917515 NJL917512:NJL917515 NTH917512:NTH917515 ODD917512:ODD917515 OMZ917512:OMZ917515 OWV917512:OWV917515 PGR917512:PGR917515 PQN917512:PQN917515 QAJ917512:QAJ917515 QKF917512:QKF917515 QUB917512:QUB917515 RDX917512:RDX917515 RNT917512:RNT917515 RXP917512:RXP917515 SHL917512:SHL917515 SRH917512:SRH917515 TBD917512:TBD917515 TKZ917512:TKZ917515 TUV917512:TUV917515 UER917512:UER917515 UON917512:UON917515 UYJ917512:UYJ917515 VIF917512:VIF917515 VSB917512:VSB917515 WBX917512:WBX917515 WLT917512:WLT917515 WVP917512:WVP917515 H983048:H983051 JD983048:JD983051 SZ983048:SZ983051 ACV983048:ACV983051 AMR983048:AMR983051 AWN983048:AWN983051 BGJ983048:BGJ983051 BQF983048:BQF983051 CAB983048:CAB983051 CJX983048:CJX983051 CTT983048:CTT983051 DDP983048:DDP983051 DNL983048:DNL983051 DXH983048:DXH983051 EHD983048:EHD983051 EQZ983048:EQZ983051 FAV983048:FAV983051 FKR983048:FKR983051 FUN983048:FUN983051 GEJ983048:GEJ983051 GOF983048:GOF983051 GYB983048:GYB983051 HHX983048:HHX983051 HRT983048:HRT983051 IBP983048:IBP983051 ILL983048:ILL983051 IVH983048:IVH983051 JFD983048:JFD983051 JOZ983048:JOZ983051 JYV983048:JYV983051 KIR983048:KIR983051 KSN983048:KSN983051 LCJ983048:LCJ983051 LMF983048:LMF983051 LWB983048:LWB983051 MFX983048:MFX983051 MPT983048:MPT983051 MZP983048:MZP983051 NJL983048:NJL983051 NTH983048:NTH983051 ODD983048:ODD983051 OMZ983048:OMZ983051 OWV983048:OWV983051 PGR983048:PGR983051 PQN983048:PQN983051 QAJ983048:QAJ983051 QKF983048:QKF983051 QUB983048:QUB983051 RDX983048:RDX983051 RNT983048:RNT983051 RXP983048:RXP983051 SHL983048:SHL983051 SRH983048:SRH983051 TBD983048:TBD983051 TKZ983048:TKZ983051 TUV983048:TUV983051 UER983048:UER983051 UON983048:UON983051 UYJ983048:UYJ983051 VIF983048:VIF983051 VSB983048:VSB983051 WBX983048:WBX983051 WLT983048:WLT983051 WVP983048:WVP983051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R65547 JN65547 TJ65547 ADF65547 ANB65547 AWX65547 BGT65547 BQP65547 CAL65547 CKH65547 CUD65547 DDZ65547 DNV65547 DXR65547 EHN65547 ERJ65547 FBF65547 FLB65547 FUX65547 GET65547 GOP65547 GYL65547 HIH65547 HSD65547 IBZ65547 ILV65547 IVR65547 JFN65547 JPJ65547 JZF65547 KJB65547 KSX65547 LCT65547 LMP65547 LWL65547 MGH65547 MQD65547 MZZ65547 NJV65547 NTR65547 ODN65547 ONJ65547 OXF65547 PHB65547 PQX65547 QAT65547 QKP65547 QUL65547 REH65547 ROD65547 RXZ65547 SHV65547 SRR65547 TBN65547 TLJ65547 TVF65547 UFB65547 UOX65547 UYT65547 VIP65547 VSL65547 WCH65547 WMD65547 WVZ65547 R131083 JN131083 TJ131083 ADF131083 ANB131083 AWX131083 BGT131083 BQP131083 CAL131083 CKH131083 CUD131083 DDZ131083 DNV131083 DXR131083 EHN131083 ERJ131083 FBF131083 FLB131083 FUX131083 GET131083 GOP131083 GYL131083 HIH131083 HSD131083 IBZ131083 ILV131083 IVR131083 JFN131083 JPJ131083 JZF131083 KJB131083 KSX131083 LCT131083 LMP131083 LWL131083 MGH131083 MQD131083 MZZ131083 NJV131083 NTR131083 ODN131083 ONJ131083 OXF131083 PHB131083 PQX131083 QAT131083 QKP131083 QUL131083 REH131083 ROD131083 RXZ131083 SHV131083 SRR131083 TBN131083 TLJ131083 TVF131083 UFB131083 UOX131083 UYT131083 VIP131083 VSL131083 WCH131083 WMD131083 WVZ131083 R196619 JN196619 TJ196619 ADF196619 ANB196619 AWX196619 BGT196619 BQP196619 CAL196619 CKH196619 CUD196619 DDZ196619 DNV196619 DXR196619 EHN196619 ERJ196619 FBF196619 FLB196619 FUX196619 GET196619 GOP196619 GYL196619 HIH196619 HSD196619 IBZ196619 ILV196619 IVR196619 JFN196619 JPJ196619 JZF196619 KJB196619 KSX196619 LCT196619 LMP196619 LWL196619 MGH196619 MQD196619 MZZ196619 NJV196619 NTR196619 ODN196619 ONJ196619 OXF196619 PHB196619 PQX196619 QAT196619 QKP196619 QUL196619 REH196619 ROD196619 RXZ196619 SHV196619 SRR196619 TBN196619 TLJ196619 TVF196619 UFB196619 UOX196619 UYT196619 VIP196619 VSL196619 WCH196619 WMD196619 WVZ196619 R262155 JN262155 TJ262155 ADF262155 ANB262155 AWX262155 BGT262155 BQP262155 CAL262155 CKH262155 CUD262155 DDZ262155 DNV262155 DXR262155 EHN262155 ERJ262155 FBF262155 FLB262155 FUX262155 GET262155 GOP262155 GYL262155 HIH262155 HSD262155 IBZ262155 ILV262155 IVR262155 JFN262155 JPJ262155 JZF262155 KJB262155 KSX262155 LCT262155 LMP262155 LWL262155 MGH262155 MQD262155 MZZ262155 NJV262155 NTR262155 ODN262155 ONJ262155 OXF262155 PHB262155 PQX262155 QAT262155 QKP262155 QUL262155 REH262155 ROD262155 RXZ262155 SHV262155 SRR262155 TBN262155 TLJ262155 TVF262155 UFB262155 UOX262155 UYT262155 VIP262155 VSL262155 WCH262155 WMD262155 WVZ262155 R327691 JN327691 TJ327691 ADF327691 ANB327691 AWX327691 BGT327691 BQP327691 CAL327691 CKH327691 CUD327691 DDZ327691 DNV327691 DXR327691 EHN327691 ERJ327691 FBF327691 FLB327691 FUX327691 GET327691 GOP327691 GYL327691 HIH327691 HSD327691 IBZ327691 ILV327691 IVR327691 JFN327691 JPJ327691 JZF327691 KJB327691 KSX327691 LCT327691 LMP327691 LWL327691 MGH327691 MQD327691 MZZ327691 NJV327691 NTR327691 ODN327691 ONJ327691 OXF327691 PHB327691 PQX327691 QAT327691 QKP327691 QUL327691 REH327691 ROD327691 RXZ327691 SHV327691 SRR327691 TBN327691 TLJ327691 TVF327691 UFB327691 UOX327691 UYT327691 VIP327691 VSL327691 WCH327691 WMD327691 WVZ327691 R393227 JN393227 TJ393227 ADF393227 ANB393227 AWX393227 BGT393227 BQP393227 CAL393227 CKH393227 CUD393227 DDZ393227 DNV393227 DXR393227 EHN393227 ERJ393227 FBF393227 FLB393227 FUX393227 GET393227 GOP393227 GYL393227 HIH393227 HSD393227 IBZ393227 ILV393227 IVR393227 JFN393227 JPJ393227 JZF393227 KJB393227 KSX393227 LCT393227 LMP393227 LWL393227 MGH393227 MQD393227 MZZ393227 NJV393227 NTR393227 ODN393227 ONJ393227 OXF393227 PHB393227 PQX393227 QAT393227 QKP393227 QUL393227 REH393227 ROD393227 RXZ393227 SHV393227 SRR393227 TBN393227 TLJ393227 TVF393227 UFB393227 UOX393227 UYT393227 VIP393227 VSL393227 WCH393227 WMD393227 WVZ393227 R458763 JN458763 TJ458763 ADF458763 ANB458763 AWX458763 BGT458763 BQP458763 CAL458763 CKH458763 CUD458763 DDZ458763 DNV458763 DXR458763 EHN458763 ERJ458763 FBF458763 FLB458763 FUX458763 GET458763 GOP458763 GYL458763 HIH458763 HSD458763 IBZ458763 ILV458763 IVR458763 JFN458763 JPJ458763 JZF458763 KJB458763 KSX458763 LCT458763 LMP458763 LWL458763 MGH458763 MQD458763 MZZ458763 NJV458763 NTR458763 ODN458763 ONJ458763 OXF458763 PHB458763 PQX458763 QAT458763 QKP458763 QUL458763 REH458763 ROD458763 RXZ458763 SHV458763 SRR458763 TBN458763 TLJ458763 TVF458763 UFB458763 UOX458763 UYT458763 VIP458763 VSL458763 WCH458763 WMD458763 WVZ458763 R524299 JN524299 TJ524299 ADF524299 ANB524299 AWX524299 BGT524299 BQP524299 CAL524299 CKH524299 CUD524299 DDZ524299 DNV524299 DXR524299 EHN524299 ERJ524299 FBF524299 FLB524299 FUX524299 GET524299 GOP524299 GYL524299 HIH524299 HSD524299 IBZ524299 ILV524299 IVR524299 JFN524299 JPJ524299 JZF524299 KJB524299 KSX524299 LCT524299 LMP524299 LWL524299 MGH524299 MQD524299 MZZ524299 NJV524299 NTR524299 ODN524299 ONJ524299 OXF524299 PHB524299 PQX524299 QAT524299 QKP524299 QUL524299 REH524299 ROD524299 RXZ524299 SHV524299 SRR524299 TBN524299 TLJ524299 TVF524299 UFB524299 UOX524299 UYT524299 VIP524299 VSL524299 WCH524299 WMD524299 WVZ524299 R589835 JN589835 TJ589835 ADF589835 ANB589835 AWX589835 BGT589835 BQP589835 CAL589835 CKH589835 CUD589835 DDZ589835 DNV589835 DXR589835 EHN589835 ERJ589835 FBF589835 FLB589835 FUX589835 GET589835 GOP589835 GYL589835 HIH589835 HSD589835 IBZ589835 ILV589835 IVR589835 JFN589835 JPJ589835 JZF589835 KJB589835 KSX589835 LCT589835 LMP589835 LWL589835 MGH589835 MQD589835 MZZ589835 NJV589835 NTR589835 ODN589835 ONJ589835 OXF589835 PHB589835 PQX589835 QAT589835 QKP589835 QUL589835 REH589835 ROD589835 RXZ589835 SHV589835 SRR589835 TBN589835 TLJ589835 TVF589835 UFB589835 UOX589835 UYT589835 VIP589835 VSL589835 WCH589835 WMD589835 WVZ589835 R655371 JN655371 TJ655371 ADF655371 ANB655371 AWX655371 BGT655371 BQP655371 CAL655371 CKH655371 CUD655371 DDZ655371 DNV655371 DXR655371 EHN655371 ERJ655371 FBF655371 FLB655371 FUX655371 GET655371 GOP655371 GYL655371 HIH655371 HSD655371 IBZ655371 ILV655371 IVR655371 JFN655371 JPJ655371 JZF655371 KJB655371 KSX655371 LCT655371 LMP655371 LWL655371 MGH655371 MQD655371 MZZ655371 NJV655371 NTR655371 ODN655371 ONJ655371 OXF655371 PHB655371 PQX655371 QAT655371 QKP655371 QUL655371 REH655371 ROD655371 RXZ655371 SHV655371 SRR655371 TBN655371 TLJ655371 TVF655371 UFB655371 UOX655371 UYT655371 VIP655371 VSL655371 WCH655371 WMD655371 WVZ655371 R720907 JN720907 TJ720907 ADF720907 ANB720907 AWX720907 BGT720907 BQP720907 CAL720907 CKH720907 CUD720907 DDZ720907 DNV720907 DXR720907 EHN720907 ERJ720907 FBF720907 FLB720907 FUX720907 GET720907 GOP720907 GYL720907 HIH720907 HSD720907 IBZ720907 ILV720907 IVR720907 JFN720907 JPJ720907 JZF720907 KJB720907 KSX720907 LCT720907 LMP720907 LWL720907 MGH720907 MQD720907 MZZ720907 NJV720907 NTR720907 ODN720907 ONJ720907 OXF720907 PHB720907 PQX720907 QAT720907 QKP720907 QUL720907 REH720907 ROD720907 RXZ720907 SHV720907 SRR720907 TBN720907 TLJ720907 TVF720907 UFB720907 UOX720907 UYT720907 VIP720907 VSL720907 WCH720907 WMD720907 WVZ720907 R786443 JN786443 TJ786443 ADF786443 ANB786443 AWX786443 BGT786443 BQP786443 CAL786443 CKH786443 CUD786443 DDZ786443 DNV786443 DXR786443 EHN786443 ERJ786443 FBF786443 FLB786443 FUX786443 GET786443 GOP786443 GYL786443 HIH786443 HSD786443 IBZ786443 ILV786443 IVR786443 JFN786443 JPJ786443 JZF786443 KJB786443 KSX786443 LCT786443 LMP786443 LWL786443 MGH786443 MQD786443 MZZ786443 NJV786443 NTR786443 ODN786443 ONJ786443 OXF786443 PHB786443 PQX786443 QAT786443 QKP786443 QUL786443 REH786443 ROD786443 RXZ786443 SHV786443 SRR786443 TBN786443 TLJ786443 TVF786443 UFB786443 UOX786443 UYT786443 VIP786443 VSL786443 WCH786443 WMD786443 WVZ786443 R851979 JN851979 TJ851979 ADF851979 ANB851979 AWX851979 BGT851979 BQP851979 CAL851979 CKH851979 CUD851979 DDZ851979 DNV851979 DXR851979 EHN851979 ERJ851979 FBF851979 FLB851979 FUX851979 GET851979 GOP851979 GYL851979 HIH851979 HSD851979 IBZ851979 ILV851979 IVR851979 JFN851979 JPJ851979 JZF851979 KJB851979 KSX851979 LCT851979 LMP851979 LWL851979 MGH851979 MQD851979 MZZ851979 NJV851979 NTR851979 ODN851979 ONJ851979 OXF851979 PHB851979 PQX851979 QAT851979 QKP851979 QUL851979 REH851979 ROD851979 RXZ851979 SHV851979 SRR851979 TBN851979 TLJ851979 TVF851979 UFB851979 UOX851979 UYT851979 VIP851979 VSL851979 WCH851979 WMD851979 WVZ851979 R917515 JN917515 TJ917515 ADF917515 ANB917515 AWX917515 BGT917515 BQP917515 CAL917515 CKH917515 CUD917515 DDZ917515 DNV917515 DXR917515 EHN917515 ERJ917515 FBF917515 FLB917515 FUX917515 GET917515 GOP917515 GYL917515 HIH917515 HSD917515 IBZ917515 ILV917515 IVR917515 JFN917515 JPJ917515 JZF917515 KJB917515 KSX917515 LCT917515 LMP917515 LWL917515 MGH917515 MQD917515 MZZ917515 NJV917515 NTR917515 ODN917515 ONJ917515 OXF917515 PHB917515 PQX917515 QAT917515 QKP917515 QUL917515 REH917515 ROD917515 RXZ917515 SHV917515 SRR917515 TBN917515 TLJ917515 TVF917515 UFB917515 UOX917515 UYT917515 VIP917515 VSL917515 WCH917515 WMD917515 WVZ917515 R983051 JN983051 TJ983051 ADF983051 ANB983051 AWX983051 BGT983051 BQP983051 CAL983051 CKH983051 CUD983051 DDZ983051 DNV983051 DXR983051 EHN983051 ERJ983051 FBF983051 FLB983051 FUX983051 GET983051 GOP983051 GYL983051 HIH983051 HSD983051 IBZ983051 ILV983051 IVR983051 JFN983051 JPJ983051 JZF983051 KJB983051 KSX983051 LCT983051 LMP983051 LWL983051 MGH983051 MQD983051 MZZ983051 NJV983051 NTR983051 ODN983051 ONJ983051 OXF983051 PHB983051 PQX983051 QAT983051 QKP983051 QUL983051 REH983051 ROD983051 RXZ983051 SHV983051 SRR983051 TBN983051 TLJ983051 TVF983051 UFB983051 UOX983051 UYT983051 VIP983051 VSL983051 WCH983051 WMD983051 WVZ983051 AD18:AD21 JZ18:JZ21 TV18:TV21 ADR18:ADR21 ANN18:ANN21 AXJ18:AXJ21 BHF18:BHF21 BRB18:BRB21 CAX18:CAX21 CKT18:CKT21 CUP18:CUP21 DEL18:DEL21 DOH18:DOH21 DYD18:DYD21 EHZ18:EHZ21 ERV18:ERV21 FBR18:FBR21 FLN18:FLN21 FVJ18:FVJ21 GFF18:GFF21 GPB18:GPB21 GYX18:GYX21 HIT18:HIT21 HSP18:HSP21 ICL18:ICL21 IMH18:IMH21 IWD18:IWD21 JFZ18:JFZ21 JPV18:JPV21 JZR18:JZR21 KJN18:KJN21 KTJ18:KTJ21 LDF18:LDF21 LNB18:LNB21 LWX18:LWX21 MGT18:MGT21 MQP18:MQP21 NAL18:NAL21 NKH18:NKH21 NUD18:NUD21 ODZ18:ODZ21 ONV18:ONV21 OXR18:OXR21 PHN18:PHN21 PRJ18:PRJ21 QBF18:QBF21 QLB18:QLB21 QUX18:QUX21 RET18:RET21 ROP18:ROP21 RYL18:RYL21 SIH18:SIH21 SSD18:SSD21 TBZ18:TBZ21 TLV18:TLV21 TVR18:TVR21 UFN18:UFN21 UPJ18:UPJ21 UZF18:UZF21 VJB18:VJB21 VSX18:VSX21 WCT18:WCT21 WMP18:WMP21 WWL18:WWL21 AD65554:AD65557 JZ65554:JZ65557 TV65554:TV65557 ADR65554:ADR65557 ANN65554:ANN65557 AXJ65554:AXJ65557 BHF65554:BHF65557 BRB65554:BRB65557 CAX65554:CAX65557 CKT65554:CKT65557 CUP65554:CUP65557 DEL65554:DEL65557 DOH65554:DOH65557 DYD65554:DYD65557 EHZ65554:EHZ65557 ERV65554:ERV65557 FBR65554:FBR65557 FLN65554:FLN65557 FVJ65554:FVJ65557 GFF65554:GFF65557 GPB65554:GPB65557 GYX65554:GYX65557 HIT65554:HIT65557 HSP65554:HSP65557 ICL65554:ICL65557 IMH65554:IMH65557 IWD65554:IWD65557 JFZ65554:JFZ65557 JPV65554:JPV65557 JZR65554:JZR65557 KJN65554:KJN65557 KTJ65554:KTJ65557 LDF65554:LDF65557 LNB65554:LNB65557 LWX65554:LWX65557 MGT65554:MGT65557 MQP65554:MQP65557 NAL65554:NAL65557 NKH65554:NKH65557 NUD65554:NUD65557 ODZ65554:ODZ65557 ONV65554:ONV65557 OXR65554:OXR65557 PHN65554:PHN65557 PRJ65554:PRJ65557 QBF65554:QBF65557 QLB65554:QLB65557 QUX65554:QUX65557 RET65554:RET65557 ROP65554:ROP65557 RYL65554:RYL65557 SIH65554:SIH65557 SSD65554:SSD65557 TBZ65554:TBZ65557 TLV65554:TLV65557 TVR65554:TVR65557 UFN65554:UFN65557 UPJ65554:UPJ65557 UZF65554:UZF65557 VJB65554:VJB65557 VSX65554:VSX65557 WCT65554:WCT65557 WMP65554:WMP65557 WWL65554:WWL65557 AD131090:AD131093 JZ131090:JZ131093 TV131090:TV131093 ADR131090:ADR131093 ANN131090:ANN131093 AXJ131090:AXJ131093 BHF131090:BHF131093 BRB131090:BRB131093 CAX131090:CAX131093 CKT131090:CKT131093 CUP131090:CUP131093 DEL131090:DEL131093 DOH131090:DOH131093 DYD131090:DYD131093 EHZ131090:EHZ131093 ERV131090:ERV131093 FBR131090:FBR131093 FLN131090:FLN131093 FVJ131090:FVJ131093 GFF131090:GFF131093 GPB131090:GPB131093 GYX131090:GYX131093 HIT131090:HIT131093 HSP131090:HSP131093 ICL131090:ICL131093 IMH131090:IMH131093 IWD131090:IWD131093 JFZ131090:JFZ131093 JPV131090:JPV131093 JZR131090:JZR131093 KJN131090:KJN131093 KTJ131090:KTJ131093 LDF131090:LDF131093 LNB131090:LNB131093 LWX131090:LWX131093 MGT131090:MGT131093 MQP131090:MQP131093 NAL131090:NAL131093 NKH131090:NKH131093 NUD131090:NUD131093 ODZ131090:ODZ131093 ONV131090:ONV131093 OXR131090:OXR131093 PHN131090:PHN131093 PRJ131090:PRJ131093 QBF131090:QBF131093 QLB131090:QLB131093 QUX131090:QUX131093 RET131090:RET131093 ROP131090:ROP131093 RYL131090:RYL131093 SIH131090:SIH131093 SSD131090:SSD131093 TBZ131090:TBZ131093 TLV131090:TLV131093 TVR131090:TVR131093 UFN131090:UFN131093 UPJ131090:UPJ131093 UZF131090:UZF131093 VJB131090:VJB131093 VSX131090:VSX131093 WCT131090:WCT131093 WMP131090:WMP131093 WWL131090:WWL131093 AD196626:AD196629 JZ196626:JZ196629 TV196626:TV196629 ADR196626:ADR196629 ANN196626:ANN196629 AXJ196626:AXJ196629 BHF196626:BHF196629 BRB196626:BRB196629 CAX196626:CAX196629 CKT196626:CKT196629 CUP196626:CUP196629 DEL196626:DEL196629 DOH196626:DOH196629 DYD196626:DYD196629 EHZ196626:EHZ196629 ERV196626:ERV196629 FBR196626:FBR196629 FLN196626:FLN196629 FVJ196626:FVJ196629 GFF196626:GFF196629 GPB196626:GPB196629 GYX196626:GYX196629 HIT196626:HIT196629 HSP196626:HSP196629 ICL196626:ICL196629 IMH196626:IMH196629 IWD196626:IWD196629 JFZ196626:JFZ196629 JPV196626:JPV196629 JZR196626:JZR196629 KJN196626:KJN196629 KTJ196626:KTJ196629 LDF196626:LDF196629 LNB196626:LNB196629 LWX196626:LWX196629 MGT196626:MGT196629 MQP196626:MQP196629 NAL196626:NAL196629 NKH196626:NKH196629 NUD196626:NUD196629 ODZ196626:ODZ196629 ONV196626:ONV196629 OXR196626:OXR196629 PHN196626:PHN196629 PRJ196626:PRJ196629 QBF196626:QBF196629 QLB196626:QLB196629 QUX196626:QUX196629 RET196626:RET196629 ROP196626:ROP196629 RYL196626:RYL196629 SIH196626:SIH196629 SSD196626:SSD196629 TBZ196626:TBZ196629 TLV196626:TLV196629 TVR196626:TVR196629 UFN196626:UFN196629 UPJ196626:UPJ196629 UZF196626:UZF196629 VJB196626:VJB196629 VSX196626:VSX196629 WCT196626:WCT196629 WMP196626:WMP196629 WWL196626:WWL196629 AD262162:AD262165 JZ262162:JZ262165 TV262162:TV262165 ADR262162:ADR262165 ANN262162:ANN262165 AXJ262162:AXJ262165 BHF262162:BHF262165 BRB262162:BRB262165 CAX262162:CAX262165 CKT262162:CKT262165 CUP262162:CUP262165 DEL262162:DEL262165 DOH262162:DOH262165 DYD262162:DYD262165 EHZ262162:EHZ262165 ERV262162:ERV262165 FBR262162:FBR262165 FLN262162:FLN262165 FVJ262162:FVJ262165 GFF262162:GFF262165 GPB262162:GPB262165 GYX262162:GYX262165 HIT262162:HIT262165 HSP262162:HSP262165 ICL262162:ICL262165 IMH262162:IMH262165 IWD262162:IWD262165 JFZ262162:JFZ262165 JPV262162:JPV262165 JZR262162:JZR262165 KJN262162:KJN262165 KTJ262162:KTJ262165 LDF262162:LDF262165 LNB262162:LNB262165 LWX262162:LWX262165 MGT262162:MGT262165 MQP262162:MQP262165 NAL262162:NAL262165 NKH262162:NKH262165 NUD262162:NUD262165 ODZ262162:ODZ262165 ONV262162:ONV262165 OXR262162:OXR262165 PHN262162:PHN262165 PRJ262162:PRJ262165 QBF262162:QBF262165 QLB262162:QLB262165 QUX262162:QUX262165 RET262162:RET262165 ROP262162:ROP262165 RYL262162:RYL262165 SIH262162:SIH262165 SSD262162:SSD262165 TBZ262162:TBZ262165 TLV262162:TLV262165 TVR262162:TVR262165 UFN262162:UFN262165 UPJ262162:UPJ262165 UZF262162:UZF262165 VJB262162:VJB262165 VSX262162:VSX262165 WCT262162:WCT262165 WMP262162:WMP262165 WWL262162:WWL262165 AD327698:AD327701 JZ327698:JZ327701 TV327698:TV327701 ADR327698:ADR327701 ANN327698:ANN327701 AXJ327698:AXJ327701 BHF327698:BHF327701 BRB327698:BRB327701 CAX327698:CAX327701 CKT327698:CKT327701 CUP327698:CUP327701 DEL327698:DEL327701 DOH327698:DOH327701 DYD327698:DYD327701 EHZ327698:EHZ327701 ERV327698:ERV327701 FBR327698:FBR327701 FLN327698:FLN327701 FVJ327698:FVJ327701 GFF327698:GFF327701 GPB327698:GPB327701 GYX327698:GYX327701 HIT327698:HIT327701 HSP327698:HSP327701 ICL327698:ICL327701 IMH327698:IMH327701 IWD327698:IWD327701 JFZ327698:JFZ327701 JPV327698:JPV327701 JZR327698:JZR327701 KJN327698:KJN327701 KTJ327698:KTJ327701 LDF327698:LDF327701 LNB327698:LNB327701 LWX327698:LWX327701 MGT327698:MGT327701 MQP327698:MQP327701 NAL327698:NAL327701 NKH327698:NKH327701 NUD327698:NUD327701 ODZ327698:ODZ327701 ONV327698:ONV327701 OXR327698:OXR327701 PHN327698:PHN327701 PRJ327698:PRJ327701 QBF327698:QBF327701 QLB327698:QLB327701 QUX327698:QUX327701 RET327698:RET327701 ROP327698:ROP327701 RYL327698:RYL327701 SIH327698:SIH327701 SSD327698:SSD327701 TBZ327698:TBZ327701 TLV327698:TLV327701 TVR327698:TVR327701 UFN327698:UFN327701 UPJ327698:UPJ327701 UZF327698:UZF327701 VJB327698:VJB327701 VSX327698:VSX327701 WCT327698:WCT327701 WMP327698:WMP327701 WWL327698:WWL327701 AD393234:AD393237 JZ393234:JZ393237 TV393234:TV393237 ADR393234:ADR393237 ANN393234:ANN393237 AXJ393234:AXJ393237 BHF393234:BHF393237 BRB393234:BRB393237 CAX393234:CAX393237 CKT393234:CKT393237 CUP393234:CUP393237 DEL393234:DEL393237 DOH393234:DOH393237 DYD393234:DYD393237 EHZ393234:EHZ393237 ERV393234:ERV393237 FBR393234:FBR393237 FLN393234:FLN393237 FVJ393234:FVJ393237 GFF393234:GFF393237 GPB393234:GPB393237 GYX393234:GYX393237 HIT393234:HIT393237 HSP393234:HSP393237 ICL393234:ICL393237 IMH393234:IMH393237 IWD393234:IWD393237 JFZ393234:JFZ393237 JPV393234:JPV393237 JZR393234:JZR393237 KJN393234:KJN393237 KTJ393234:KTJ393237 LDF393234:LDF393237 LNB393234:LNB393237 LWX393234:LWX393237 MGT393234:MGT393237 MQP393234:MQP393237 NAL393234:NAL393237 NKH393234:NKH393237 NUD393234:NUD393237 ODZ393234:ODZ393237 ONV393234:ONV393237 OXR393234:OXR393237 PHN393234:PHN393237 PRJ393234:PRJ393237 QBF393234:QBF393237 QLB393234:QLB393237 QUX393234:QUX393237 RET393234:RET393237 ROP393234:ROP393237 RYL393234:RYL393237 SIH393234:SIH393237 SSD393234:SSD393237 TBZ393234:TBZ393237 TLV393234:TLV393237 TVR393234:TVR393237 UFN393234:UFN393237 UPJ393234:UPJ393237 UZF393234:UZF393237 VJB393234:VJB393237 VSX393234:VSX393237 WCT393234:WCT393237 WMP393234:WMP393237 WWL393234:WWL393237 AD458770:AD458773 JZ458770:JZ458773 TV458770:TV458773 ADR458770:ADR458773 ANN458770:ANN458773 AXJ458770:AXJ458773 BHF458770:BHF458773 BRB458770:BRB458773 CAX458770:CAX458773 CKT458770:CKT458773 CUP458770:CUP458773 DEL458770:DEL458773 DOH458770:DOH458773 DYD458770:DYD458773 EHZ458770:EHZ458773 ERV458770:ERV458773 FBR458770:FBR458773 FLN458770:FLN458773 FVJ458770:FVJ458773 GFF458770:GFF458773 GPB458770:GPB458773 GYX458770:GYX458773 HIT458770:HIT458773 HSP458770:HSP458773 ICL458770:ICL458773 IMH458770:IMH458773 IWD458770:IWD458773 JFZ458770:JFZ458773 JPV458770:JPV458773 JZR458770:JZR458773 KJN458770:KJN458773 KTJ458770:KTJ458773 LDF458770:LDF458773 LNB458770:LNB458773 LWX458770:LWX458773 MGT458770:MGT458773 MQP458770:MQP458773 NAL458770:NAL458773 NKH458770:NKH458773 NUD458770:NUD458773 ODZ458770:ODZ458773 ONV458770:ONV458773 OXR458770:OXR458773 PHN458770:PHN458773 PRJ458770:PRJ458773 QBF458770:QBF458773 QLB458770:QLB458773 QUX458770:QUX458773 RET458770:RET458773 ROP458770:ROP458773 RYL458770:RYL458773 SIH458770:SIH458773 SSD458770:SSD458773 TBZ458770:TBZ458773 TLV458770:TLV458773 TVR458770:TVR458773 UFN458770:UFN458773 UPJ458770:UPJ458773 UZF458770:UZF458773 VJB458770:VJB458773 VSX458770:VSX458773 WCT458770:WCT458773 WMP458770:WMP458773 WWL458770:WWL458773 AD524306:AD524309 JZ524306:JZ524309 TV524306:TV524309 ADR524306:ADR524309 ANN524306:ANN524309 AXJ524306:AXJ524309 BHF524306:BHF524309 BRB524306:BRB524309 CAX524306:CAX524309 CKT524306:CKT524309 CUP524306:CUP524309 DEL524306:DEL524309 DOH524306:DOH524309 DYD524306:DYD524309 EHZ524306:EHZ524309 ERV524306:ERV524309 FBR524306:FBR524309 FLN524306:FLN524309 FVJ524306:FVJ524309 GFF524306:GFF524309 GPB524306:GPB524309 GYX524306:GYX524309 HIT524306:HIT524309 HSP524306:HSP524309 ICL524306:ICL524309 IMH524306:IMH524309 IWD524306:IWD524309 JFZ524306:JFZ524309 JPV524306:JPV524309 JZR524306:JZR524309 KJN524306:KJN524309 KTJ524306:KTJ524309 LDF524306:LDF524309 LNB524306:LNB524309 LWX524306:LWX524309 MGT524306:MGT524309 MQP524306:MQP524309 NAL524306:NAL524309 NKH524306:NKH524309 NUD524306:NUD524309 ODZ524306:ODZ524309 ONV524306:ONV524309 OXR524306:OXR524309 PHN524306:PHN524309 PRJ524306:PRJ524309 QBF524306:QBF524309 QLB524306:QLB524309 QUX524306:QUX524309 RET524306:RET524309 ROP524306:ROP524309 RYL524306:RYL524309 SIH524306:SIH524309 SSD524306:SSD524309 TBZ524306:TBZ524309 TLV524306:TLV524309 TVR524306:TVR524309 UFN524306:UFN524309 UPJ524306:UPJ524309 UZF524306:UZF524309 VJB524306:VJB524309 VSX524306:VSX524309 WCT524306:WCT524309 WMP524306:WMP524309 WWL524306:WWL524309 AD589842:AD589845 JZ589842:JZ589845 TV589842:TV589845 ADR589842:ADR589845 ANN589842:ANN589845 AXJ589842:AXJ589845 BHF589842:BHF589845 BRB589842:BRB589845 CAX589842:CAX589845 CKT589842:CKT589845 CUP589842:CUP589845 DEL589842:DEL589845 DOH589842:DOH589845 DYD589842:DYD589845 EHZ589842:EHZ589845 ERV589842:ERV589845 FBR589842:FBR589845 FLN589842:FLN589845 FVJ589842:FVJ589845 GFF589842:GFF589845 GPB589842:GPB589845 GYX589842:GYX589845 HIT589842:HIT589845 HSP589842:HSP589845 ICL589842:ICL589845 IMH589842:IMH589845 IWD589842:IWD589845 JFZ589842:JFZ589845 JPV589842:JPV589845 JZR589842:JZR589845 KJN589842:KJN589845 KTJ589842:KTJ589845 LDF589842:LDF589845 LNB589842:LNB589845 LWX589842:LWX589845 MGT589842:MGT589845 MQP589842:MQP589845 NAL589842:NAL589845 NKH589842:NKH589845 NUD589842:NUD589845 ODZ589842:ODZ589845 ONV589842:ONV589845 OXR589842:OXR589845 PHN589842:PHN589845 PRJ589842:PRJ589845 QBF589842:QBF589845 QLB589842:QLB589845 QUX589842:QUX589845 RET589842:RET589845 ROP589842:ROP589845 RYL589842:RYL589845 SIH589842:SIH589845 SSD589842:SSD589845 TBZ589842:TBZ589845 TLV589842:TLV589845 TVR589842:TVR589845 UFN589842:UFN589845 UPJ589842:UPJ589845 UZF589842:UZF589845 VJB589842:VJB589845 VSX589842:VSX589845 WCT589842:WCT589845 WMP589842:WMP589845 WWL589842:WWL589845 AD655378:AD655381 JZ655378:JZ655381 TV655378:TV655381 ADR655378:ADR655381 ANN655378:ANN655381 AXJ655378:AXJ655381 BHF655378:BHF655381 BRB655378:BRB655381 CAX655378:CAX655381 CKT655378:CKT655381 CUP655378:CUP655381 DEL655378:DEL655381 DOH655378:DOH655381 DYD655378:DYD655381 EHZ655378:EHZ655381 ERV655378:ERV655381 FBR655378:FBR655381 FLN655378:FLN655381 FVJ655378:FVJ655381 GFF655378:GFF655381 GPB655378:GPB655381 GYX655378:GYX655381 HIT655378:HIT655381 HSP655378:HSP655381 ICL655378:ICL655381 IMH655378:IMH655381 IWD655378:IWD655381 JFZ655378:JFZ655381 JPV655378:JPV655381 JZR655378:JZR655381 KJN655378:KJN655381 KTJ655378:KTJ655381 LDF655378:LDF655381 LNB655378:LNB655381 LWX655378:LWX655381 MGT655378:MGT655381 MQP655378:MQP655381 NAL655378:NAL655381 NKH655378:NKH655381 NUD655378:NUD655381 ODZ655378:ODZ655381 ONV655378:ONV655381 OXR655378:OXR655381 PHN655378:PHN655381 PRJ655378:PRJ655381 QBF655378:QBF655381 QLB655378:QLB655381 QUX655378:QUX655381 RET655378:RET655381 ROP655378:ROP655381 RYL655378:RYL655381 SIH655378:SIH655381 SSD655378:SSD655381 TBZ655378:TBZ655381 TLV655378:TLV655381 TVR655378:TVR655381 UFN655378:UFN655381 UPJ655378:UPJ655381 UZF655378:UZF655381 VJB655378:VJB655381 VSX655378:VSX655381 WCT655378:WCT655381 WMP655378:WMP655381 WWL655378:WWL655381 AD720914:AD720917 JZ720914:JZ720917 TV720914:TV720917 ADR720914:ADR720917 ANN720914:ANN720917 AXJ720914:AXJ720917 BHF720914:BHF720917 BRB720914:BRB720917 CAX720914:CAX720917 CKT720914:CKT720917 CUP720914:CUP720917 DEL720914:DEL720917 DOH720914:DOH720917 DYD720914:DYD720917 EHZ720914:EHZ720917 ERV720914:ERV720917 FBR720914:FBR720917 FLN720914:FLN720917 FVJ720914:FVJ720917 GFF720914:GFF720917 GPB720914:GPB720917 GYX720914:GYX720917 HIT720914:HIT720917 HSP720914:HSP720917 ICL720914:ICL720917 IMH720914:IMH720917 IWD720914:IWD720917 JFZ720914:JFZ720917 JPV720914:JPV720917 JZR720914:JZR720917 KJN720914:KJN720917 KTJ720914:KTJ720917 LDF720914:LDF720917 LNB720914:LNB720917 LWX720914:LWX720917 MGT720914:MGT720917 MQP720914:MQP720917 NAL720914:NAL720917 NKH720914:NKH720917 NUD720914:NUD720917 ODZ720914:ODZ720917 ONV720914:ONV720917 OXR720914:OXR720917 PHN720914:PHN720917 PRJ720914:PRJ720917 QBF720914:QBF720917 QLB720914:QLB720917 QUX720914:QUX720917 RET720914:RET720917 ROP720914:ROP720917 RYL720914:RYL720917 SIH720914:SIH720917 SSD720914:SSD720917 TBZ720914:TBZ720917 TLV720914:TLV720917 TVR720914:TVR720917 UFN720914:UFN720917 UPJ720914:UPJ720917 UZF720914:UZF720917 VJB720914:VJB720917 VSX720914:VSX720917 WCT720914:WCT720917 WMP720914:WMP720917 WWL720914:WWL720917 AD786450:AD786453 JZ786450:JZ786453 TV786450:TV786453 ADR786450:ADR786453 ANN786450:ANN786453 AXJ786450:AXJ786453 BHF786450:BHF786453 BRB786450:BRB786453 CAX786450:CAX786453 CKT786450:CKT786453 CUP786450:CUP786453 DEL786450:DEL786453 DOH786450:DOH786453 DYD786450:DYD786453 EHZ786450:EHZ786453 ERV786450:ERV786453 FBR786450:FBR786453 FLN786450:FLN786453 FVJ786450:FVJ786453 GFF786450:GFF786453 GPB786450:GPB786453 GYX786450:GYX786453 HIT786450:HIT786453 HSP786450:HSP786453 ICL786450:ICL786453 IMH786450:IMH786453 IWD786450:IWD786453 JFZ786450:JFZ786453 JPV786450:JPV786453 JZR786450:JZR786453 KJN786450:KJN786453 KTJ786450:KTJ786453 LDF786450:LDF786453 LNB786450:LNB786453 LWX786450:LWX786453 MGT786450:MGT786453 MQP786450:MQP786453 NAL786450:NAL786453 NKH786450:NKH786453 NUD786450:NUD786453 ODZ786450:ODZ786453 ONV786450:ONV786453 OXR786450:OXR786453 PHN786450:PHN786453 PRJ786450:PRJ786453 QBF786450:QBF786453 QLB786450:QLB786453 QUX786450:QUX786453 RET786450:RET786453 ROP786450:ROP786453 RYL786450:RYL786453 SIH786450:SIH786453 SSD786450:SSD786453 TBZ786450:TBZ786453 TLV786450:TLV786453 TVR786450:TVR786453 UFN786450:UFN786453 UPJ786450:UPJ786453 UZF786450:UZF786453 VJB786450:VJB786453 VSX786450:VSX786453 WCT786450:WCT786453 WMP786450:WMP786453 WWL786450:WWL786453 AD851986:AD851989 JZ851986:JZ851989 TV851986:TV851989 ADR851986:ADR851989 ANN851986:ANN851989 AXJ851986:AXJ851989 BHF851986:BHF851989 BRB851986:BRB851989 CAX851986:CAX851989 CKT851986:CKT851989 CUP851986:CUP851989 DEL851986:DEL851989 DOH851986:DOH851989 DYD851986:DYD851989 EHZ851986:EHZ851989 ERV851986:ERV851989 FBR851986:FBR851989 FLN851986:FLN851989 FVJ851986:FVJ851989 GFF851986:GFF851989 GPB851986:GPB851989 GYX851986:GYX851989 HIT851986:HIT851989 HSP851986:HSP851989 ICL851986:ICL851989 IMH851986:IMH851989 IWD851986:IWD851989 JFZ851986:JFZ851989 JPV851986:JPV851989 JZR851986:JZR851989 KJN851986:KJN851989 KTJ851986:KTJ851989 LDF851986:LDF851989 LNB851986:LNB851989 LWX851986:LWX851989 MGT851986:MGT851989 MQP851986:MQP851989 NAL851986:NAL851989 NKH851986:NKH851989 NUD851986:NUD851989 ODZ851986:ODZ851989 ONV851986:ONV851989 OXR851986:OXR851989 PHN851986:PHN851989 PRJ851986:PRJ851989 QBF851986:QBF851989 QLB851986:QLB851989 QUX851986:QUX851989 RET851986:RET851989 ROP851986:ROP851989 RYL851986:RYL851989 SIH851986:SIH851989 SSD851986:SSD851989 TBZ851986:TBZ851989 TLV851986:TLV851989 TVR851986:TVR851989 UFN851986:UFN851989 UPJ851986:UPJ851989 UZF851986:UZF851989 VJB851986:VJB851989 VSX851986:VSX851989 WCT851986:WCT851989 WMP851986:WMP851989 WWL851986:WWL851989 AD917522:AD917525 JZ917522:JZ917525 TV917522:TV917525 ADR917522:ADR917525 ANN917522:ANN917525 AXJ917522:AXJ917525 BHF917522:BHF917525 BRB917522:BRB917525 CAX917522:CAX917525 CKT917522:CKT917525 CUP917522:CUP917525 DEL917522:DEL917525 DOH917522:DOH917525 DYD917522:DYD917525 EHZ917522:EHZ917525 ERV917522:ERV917525 FBR917522:FBR917525 FLN917522:FLN917525 FVJ917522:FVJ917525 GFF917522:GFF917525 GPB917522:GPB917525 GYX917522:GYX917525 HIT917522:HIT917525 HSP917522:HSP917525 ICL917522:ICL917525 IMH917522:IMH917525 IWD917522:IWD917525 JFZ917522:JFZ917525 JPV917522:JPV917525 JZR917522:JZR917525 KJN917522:KJN917525 KTJ917522:KTJ917525 LDF917522:LDF917525 LNB917522:LNB917525 LWX917522:LWX917525 MGT917522:MGT917525 MQP917522:MQP917525 NAL917522:NAL917525 NKH917522:NKH917525 NUD917522:NUD917525 ODZ917522:ODZ917525 ONV917522:ONV917525 OXR917522:OXR917525 PHN917522:PHN917525 PRJ917522:PRJ917525 QBF917522:QBF917525 QLB917522:QLB917525 QUX917522:QUX917525 RET917522:RET917525 ROP917522:ROP917525 RYL917522:RYL917525 SIH917522:SIH917525 SSD917522:SSD917525 TBZ917522:TBZ917525 TLV917522:TLV917525 TVR917522:TVR917525 UFN917522:UFN917525 UPJ917522:UPJ917525 UZF917522:UZF917525 VJB917522:VJB917525 VSX917522:VSX917525 WCT917522:WCT917525 WMP917522:WMP917525 WWL917522:WWL917525 AD983058:AD983061 JZ983058:JZ983061 TV983058:TV983061 ADR983058:ADR983061 ANN983058:ANN983061 AXJ983058:AXJ983061 BHF983058:BHF983061 BRB983058:BRB983061 CAX983058:CAX983061 CKT983058:CKT983061 CUP983058:CUP983061 DEL983058:DEL983061 DOH983058:DOH983061 DYD983058:DYD983061 EHZ983058:EHZ983061 ERV983058:ERV983061 FBR983058:FBR983061 FLN983058:FLN983061 FVJ983058:FVJ983061 GFF983058:GFF983061 GPB983058:GPB983061 GYX983058:GYX983061 HIT983058:HIT983061 HSP983058:HSP983061 ICL983058:ICL983061 IMH983058:IMH983061 IWD983058:IWD983061 JFZ983058:JFZ983061 JPV983058:JPV983061 JZR983058:JZR983061 KJN983058:KJN983061 KTJ983058:KTJ983061 LDF983058:LDF983061 LNB983058:LNB983061 LWX983058:LWX983061 MGT983058:MGT983061 MQP983058:MQP983061 NAL983058:NAL983061 NKH983058:NKH983061 NUD983058:NUD983061 ODZ983058:ODZ983061 ONV983058:ONV983061 OXR983058:OXR983061 PHN983058:PHN983061 PRJ983058:PRJ983061 QBF983058:QBF983061 QLB983058:QLB983061 QUX983058:QUX983061 RET983058:RET983061 ROP983058:ROP983061 RYL983058:RYL983061 SIH983058:SIH983061 SSD983058:SSD983061 TBZ983058:TBZ983061 TLV983058:TLV983061 TVR983058:TVR983061 UFN983058:UFN983061 UPJ983058:UPJ983061 UZF983058:UZF983061 VJB983058:VJB983061 VSX983058:VSX983061 WCT983058:WCT983061 WMP983058:WMP983061 WWL983058:WWL983061 AF18:AF21 KB18:KB21 TX18:TX21 ADT18:ADT21 ANP18:ANP21 AXL18:AXL21 BHH18:BHH21 BRD18:BRD21 CAZ18:CAZ21 CKV18:CKV21 CUR18:CUR21 DEN18:DEN21 DOJ18:DOJ21 DYF18:DYF21 EIB18:EIB21 ERX18:ERX21 FBT18:FBT21 FLP18:FLP21 FVL18:FVL21 GFH18:GFH21 GPD18:GPD21 GYZ18:GYZ21 HIV18:HIV21 HSR18:HSR21 ICN18:ICN21 IMJ18:IMJ21 IWF18:IWF21 JGB18:JGB21 JPX18:JPX21 JZT18:JZT21 KJP18:KJP21 KTL18:KTL21 LDH18:LDH21 LND18:LND21 LWZ18:LWZ21 MGV18:MGV21 MQR18:MQR21 NAN18:NAN21 NKJ18:NKJ21 NUF18:NUF21 OEB18:OEB21 ONX18:ONX21 OXT18:OXT21 PHP18:PHP21 PRL18:PRL21 QBH18:QBH21 QLD18:QLD21 QUZ18:QUZ21 REV18:REV21 ROR18:ROR21 RYN18:RYN21 SIJ18:SIJ21 SSF18:SSF21 TCB18:TCB21 TLX18:TLX21 TVT18:TVT21 UFP18:UFP21 UPL18:UPL21 UZH18:UZH21 VJD18:VJD21 VSZ18:VSZ21 WCV18:WCV21 WMR18:WMR21 WWN18:WWN21 AF65554:AF65557 KB65554:KB65557 TX65554:TX65557 ADT65554:ADT65557 ANP65554:ANP65557 AXL65554:AXL65557 BHH65554:BHH65557 BRD65554:BRD65557 CAZ65554:CAZ65557 CKV65554:CKV65557 CUR65554:CUR65557 DEN65554:DEN65557 DOJ65554:DOJ65557 DYF65554:DYF65557 EIB65554:EIB65557 ERX65554:ERX65557 FBT65554:FBT65557 FLP65554:FLP65557 FVL65554:FVL65557 GFH65554:GFH65557 GPD65554:GPD65557 GYZ65554:GYZ65557 HIV65554:HIV65557 HSR65554:HSR65557 ICN65554:ICN65557 IMJ65554:IMJ65557 IWF65554:IWF65557 JGB65554:JGB65557 JPX65554:JPX65557 JZT65554:JZT65557 KJP65554:KJP65557 KTL65554:KTL65557 LDH65554:LDH65557 LND65554:LND65557 LWZ65554:LWZ65557 MGV65554:MGV65557 MQR65554:MQR65557 NAN65554:NAN65557 NKJ65554:NKJ65557 NUF65554:NUF65557 OEB65554:OEB65557 ONX65554:ONX65557 OXT65554:OXT65557 PHP65554:PHP65557 PRL65554:PRL65557 QBH65554:QBH65557 QLD65554:QLD65557 QUZ65554:QUZ65557 REV65554:REV65557 ROR65554:ROR65557 RYN65554:RYN65557 SIJ65554:SIJ65557 SSF65554:SSF65557 TCB65554:TCB65557 TLX65554:TLX65557 TVT65554:TVT65557 UFP65554:UFP65557 UPL65554:UPL65557 UZH65554:UZH65557 VJD65554:VJD65557 VSZ65554:VSZ65557 WCV65554:WCV65557 WMR65554:WMR65557 WWN65554:WWN65557 AF131090:AF131093 KB131090:KB131093 TX131090:TX131093 ADT131090:ADT131093 ANP131090:ANP131093 AXL131090:AXL131093 BHH131090:BHH131093 BRD131090:BRD131093 CAZ131090:CAZ131093 CKV131090:CKV131093 CUR131090:CUR131093 DEN131090:DEN131093 DOJ131090:DOJ131093 DYF131090:DYF131093 EIB131090:EIB131093 ERX131090:ERX131093 FBT131090:FBT131093 FLP131090:FLP131093 FVL131090:FVL131093 GFH131090:GFH131093 GPD131090:GPD131093 GYZ131090:GYZ131093 HIV131090:HIV131093 HSR131090:HSR131093 ICN131090:ICN131093 IMJ131090:IMJ131093 IWF131090:IWF131093 JGB131090:JGB131093 JPX131090:JPX131093 JZT131090:JZT131093 KJP131090:KJP131093 KTL131090:KTL131093 LDH131090:LDH131093 LND131090:LND131093 LWZ131090:LWZ131093 MGV131090:MGV131093 MQR131090:MQR131093 NAN131090:NAN131093 NKJ131090:NKJ131093 NUF131090:NUF131093 OEB131090:OEB131093 ONX131090:ONX131093 OXT131090:OXT131093 PHP131090:PHP131093 PRL131090:PRL131093 QBH131090:QBH131093 QLD131090:QLD131093 QUZ131090:QUZ131093 REV131090:REV131093 ROR131090:ROR131093 RYN131090:RYN131093 SIJ131090:SIJ131093 SSF131090:SSF131093 TCB131090:TCB131093 TLX131090:TLX131093 TVT131090:TVT131093 UFP131090:UFP131093 UPL131090:UPL131093 UZH131090:UZH131093 VJD131090:VJD131093 VSZ131090:VSZ131093 WCV131090:WCV131093 WMR131090:WMR131093 WWN131090:WWN131093 AF196626:AF196629 KB196626:KB196629 TX196626:TX196629 ADT196626:ADT196629 ANP196626:ANP196629 AXL196626:AXL196629 BHH196626:BHH196629 BRD196626:BRD196629 CAZ196626:CAZ196629 CKV196626:CKV196629 CUR196626:CUR196629 DEN196626:DEN196629 DOJ196626:DOJ196629 DYF196626:DYF196629 EIB196626:EIB196629 ERX196626:ERX196629 FBT196626:FBT196629 FLP196626:FLP196629 FVL196626:FVL196629 GFH196626:GFH196629 GPD196626:GPD196629 GYZ196626:GYZ196629 HIV196626:HIV196629 HSR196626:HSR196629 ICN196626:ICN196629 IMJ196626:IMJ196629 IWF196626:IWF196629 JGB196626:JGB196629 JPX196626:JPX196629 JZT196626:JZT196629 KJP196626:KJP196629 KTL196626:KTL196629 LDH196626:LDH196629 LND196626:LND196629 LWZ196626:LWZ196629 MGV196626:MGV196629 MQR196626:MQR196629 NAN196626:NAN196629 NKJ196626:NKJ196629 NUF196626:NUF196629 OEB196626:OEB196629 ONX196626:ONX196629 OXT196626:OXT196629 PHP196626:PHP196629 PRL196626:PRL196629 QBH196626:QBH196629 QLD196626:QLD196629 QUZ196626:QUZ196629 REV196626:REV196629 ROR196626:ROR196629 RYN196626:RYN196629 SIJ196626:SIJ196629 SSF196626:SSF196629 TCB196626:TCB196629 TLX196626:TLX196629 TVT196626:TVT196629 UFP196626:UFP196629 UPL196626:UPL196629 UZH196626:UZH196629 VJD196626:VJD196629 VSZ196626:VSZ196629 WCV196626:WCV196629 WMR196626:WMR196629 WWN196626:WWN196629 AF262162:AF262165 KB262162:KB262165 TX262162:TX262165 ADT262162:ADT262165 ANP262162:ANP262165 AXL262162:AXL262165 BHH262162:BHH262165 BRD262162:BRD262165 CAZ262162:CAZ262165 CKV262162:CKV262165 CUR262162:CUR262165 DEN262162:DEN262165 DOJ262162:DOJ262165 DYF262162:DYF262165 EIB262162:EIB262165 ERX262162:ERX262165 FBT262162:FBT262165 FLP262162:FLP262165 FVL262162:FVL262165 GFH262162:GFH262165 GPD262162:GPD262165 GYZ262162:GYZ262165 HIV262162:HIV262165 HSR262162:HSR262165 ICN262162:ICN262165 IMJ262162:IMJ262165 IWF262162:IWF262165 JGB262162:JGB262165 JPX262162:JPX262165 JZT262162:JZT262165 KJP262162:KJP262165 KTL262162:KTL262165 LDH262162:LDH262165 LND262162:LND262165 LWZ262162:LWZ262165 MGV262162:MGV262165 MQR262162:MQR262165 NAN262162:NAN262165 NKJ262162:NKJ262165 NUF262162:NUF262165 OEB262162:OEB262165 ONX262162:ONX262165 OXT262162:OXT262165 PHP262162:PHP262165 PRL262162:PRL262165 QBH262162:QBH262165 QLD262162:QLD262165 QUZ262162:QUZ262165 REV262162:REV262165 ROR262162:ROR262165 RYN262162:RYN262165 SIJ262162:SIJ262165 SSF262162:SSF262165 TCB262162:TCB262165 TLX262162:TLX262165 TVT262162:TVT262165 UFP262162:UFP262165 UPL262162:UPL262165 UZH262162:UZH262165 VJD262162:VJD262165 VSZ262162:VSZ262165 WCV262162:WCV262165 WMR262162:WMR262165 WWN262162:WWN262165 AF327698:AF327701 KB327698:KB327701 TX327698:TX327701 ADT327698:ADT327701 ANP327698:ANP327701 AXL327698:AXL327701 BHH327698:BHH327701 BRD327698:BRD327701 CAZ327698:CAZ327701 CKV327698:CKV327701 CUR327698:CUR327701 DEN327698:DEN327701 DOJ327698:DOJ327701 DYF327698:DYF327701 EIB327698:EIB327701 ERX327698:ERX327701 FBT327698:FBT327701 FLP327698:FLP327701 FVL327698:FVL327701 GFH327698:GFH327701 GPD327698:GPD327701 GYZ327698:GYZ327701 HIV327698:HIV327701 HSR327698:HSR327701 ICN327698:ICN327701 IMJ327698:IMJ327701 IWF327698:IWF327701 JGB327698:JGB327701 JPX327698:JPX327701 JZT327698:JZT327701 KJP327698:KJP327701 KTL327698:KTL327701 LDH327698:LDH327701 LND327698:LND327701 LWZ327698:LWZ327701 MGV327698:MGV327701 MQR327698:MQR327701 NAN327698:NAN327701 NKJ327698:NKJ327701 NUF327698:NUF327701 OEB327698:OEB327701 ONX327698:ONX327701 OXT327698:OXT327701 PHP327698:PHP327701 PRL327698:PRL327701 QBH327698:QBH327701 QLD327698:QLD327701 QUZ327698:QUZ327701 REV327698:REV327701 ROR327698:ROR327701 RYN327698:RYN327701 SIJ327698:SIJ327701 SSF327698:SSF327701 TCB327698:TCB327701 TLX327698:TLX327701 TVT327698:TVT327701 UFP327698:UFP327701 UPL327698:UPL327701 UZH327698:UZH327701 VJD327698:VJD327701 VSZ327698:VSZ327701 WCV327698:WCV327701 WMR327698:WMR327701 WWN327698:WWN327701 AF393234:AF393237 KB393234:KB393237 TX393234:TX393237 ADT393234:ADT393237 ANP393234:ANP393237 AXL393234:AXL393237 BHH393234:BHH393237 BRD393234:BRD393237 CAZ393234:CAZ393237 CKV393234:CKV393237 CUR393234:CUR393237 DEN393234:DEN393237 DOJ393234:DOJ393237 DYF393234:DYF393237 EIB393234:EIB393237 ERX393234:ERX393237 FBT393234:FBT393237 FLP393234:FLP393237 FVL393234:FVL393237 GFH393234:GFH393237 GPD393234:GPD393237 GYZ393234:GYZ393237 HIV393234:HIV393237 HSR393234:HSR393237 ICN393234:ICN393237 IMJ393234:IMJ393237 IWF393234:IWF393237 JGB393234:JGB393237 JPX393234:JPX393237 JZT393234:JZT393237 KJP393234:KJP393237 KTL393234:KTL393237 LDH393234:LDH393237 LND393234:LND393237 LWZ393234:LWZ393237 MGV393234:MGV393237 MQR393234:MQR393237 NAN393234:NAN393237 NKJ393234:NKJ393237 NUF393234:NUF393237 OEB393234:OEB393237 ONX393234:ONX393237 OXT393234:OXT393237 PHP393234:PHP393237 PRL393234:PRL393237 QBH393234:QBH393237 QLD393234:QLD393237 QUZ393234:QUZ393237 REV393234:REV393237 ROR393234:ROR393237 RYN393234:RYN393237 SIJ393234:SIJ393237 SSF393234:SSF393237 TCB393234:TCB393237 TLX393234:TLX393237 TVT393234:TVT393237 UFP393234:UFP393237 UPL393234:UPL393237 UZH393234:UZH393237 VJD393234:VJD393237 VSZ393234:VSZ393237 WCV393234:WCV393237 WMR393234:WMR393237 WWN393234:WWN393237 AF458770:AF458773 KB458770:KB458773 TX458770:TX458773 ADT458770:ADT458773 ANP458770:ANP458773 AXL458770:AXL458773 BHH458770:BHH458773 BRD458770:BRD458773 CAZ458770:CAZ458773 CKV458770:CKV458773 CUR458770:CUR458773 DEN458770:DEN458773 DOJ458770:DOJ458773 DYF458770:DYF458773 EIB458770:EIB458773 ERX458770:ERX458773 FBT458770:FBT458773 FLP458770:FLP458773 FVL458770:FVL458773 GFH458770:GFH458773 GPD458770:GPD458773 GYZ458770:GYZ458773 HIV458770:HIV458773 HSR458770:HSR458773 ICN458770:ICN458773 IMJ458770:IMJ458773 IWF458770:IWF458773 JGB458770:JGB458773 JPX458770:JPX458773 JZT458770:JZT458773 KJP458770:KJP458773 KTL458770:KTL458773 LDH458770:LDH458773 LND458770:LND458773 LWZ458770:LWZ458773 MGV458770:MGV458773 MQR458770:MQR458773 NAN458770:NAN458773 NKJ458770:NKJ458773 NUF458770:NUF458773 OEB458770:OEB458773 ONX458770:ONX458773 OXT458770:OXT458773 PHP458770:PHP458773 PRL458770:PRL458773 QBH458770:QBH458773 QLD458770:QLD458773 QUZ458770:QUZ458773 REV458770:REV458773 ROR458770:ROR458773 RYN458770:RYN458773 SIJ458770:SIJ458773 SSF458770:SSF458773 TCB458770:TCB458773 TLX458770:TLX458773 TVT458770:TVT458773 UFP458770:UFP458773 UPL458770:UPL458773 UZH458770:UZH458773 VJD458770:VJD458773 VSZ458770:VSZ458773 WCV458770:WCV458773 WMR458770:WMR458773 WWN458770:WWN458773 AF524306:AF524309 KB524306:KB524309 TX524306:TX524309 ADT524306:ADT524309 ANP524306:ANP524309 AXL524306:AXL524309 BHH524306:BHH524309 BRD524306:BRD524309 CAZ524306:CAZ524309 CKV524306:CKV524309 CUR524306:CUR524309 DEN524306:DEN524309 DOJ524306:DOJ524309 DYF524306:DYF524309 EIB524306:EIB524309 ERX524306:ERX524309 FBT524306:FBT524309 FLP524306:FLP524309 FVL524306:FVL524309 GFH524306:GFH524309 GPD524306:GPD524309 GYZ524306:GYZ524309 HIV524306:HIV524309 HSR524306:HSR524309 ICN524306:ICN524309 IMJ524306:IMJ524309 IWF524306:IWF524309 JGB524306:JGB524309 JPX524306:JPX524309 JZT524306:JZT524309 KJP524306:KJP524309 KTL524306:KTL524309 LDH524306:LDH524309 LND524306:LND524309 LWZ524306:LWZ524309 MGV524306:MGV524309 MQR524306:MQR524309 NAN524306:NAN524309 NKJ524306:NKJ524309 NUF524306:NUF524309 OEB524306:OEB524309 ONX524306:ONX524309 OXT524306:OXT524309 PHP524306:PHP524309 PRL524306:PRL524309 QBH524306:QBH524309 QLD524306:QLD524309 QUZ524306:QUZ524309 REV524306:REV524309 ROR524306:ROR524309 RYN524306:RYN524309 SIJ524306:SIJ524309 SSF524306:SSF524309 TCB524306:TCB524309 TLX524306:TLX524309 TVT524306:TVT524309 UFP524306:UFP524309 UPL524306:UPL524309 UZH524306:UZH524309 VJD524306:VJD524309 VSZ524306:VSZ524309 WCV524306:WCV524309 WMR524306:WMR524309 WWN524306:WWN524309 AF589842:AF589845 KB589842:KB589845 TX589842:TX589845 ADT589842:ADT589845 ANP589842:ANP589845 AXL589842:AXL589845 BHH589842:BHH589845 BRD589842:BRD589845 CAZ589842:CAZ589845 CKV589842:CKV589845 CUR589842:CUR589845 DEN589842:DEN589845 DOJ589842:DOJ589845 DYF589842:DYF589845 EIB589842:EIB589845 ERX589842:ERX589845 FBT589842:FBT589845 FLP589842:FLP589845 FVL589842:FVL589845 GFH589842:GFH589845 GPD589842:GPD589845 GYZ589842:GYZ589845 HIV589842:HIV589845 HSR589842:HSR589845 ICN589842:ICN589845 IMJ589842:IMJ589845 IWF589842:IWF589845 JGB589842:JGB589845 JPX589842:JPX589845 JZT589842:JZT589845 KJP589842:KJP589845 KTL589842:KTL589845 LDH589842:LDH589845 LND589842:LND589845 LWZ589842:LWZ589845 MGV589842:MGV589845 MQR589842:MQR589845 NAN589842:NAN589845 NKJ589842:NKJ589845 NUF589842:NUF589845 OEB589842:OEB589845 ONX589842:ONX589845 OXT589842:OXT589845 PHP589842:PHP589845 PRL589842:PRL589845 QBH589842:QBH589845 QLD589842:QLD589845 QUZ589842:QUZ589845 REV589842:REV589845 ROR589842:ROR589845 RYN589842:RYN589845 SIJ589842:SIJ589845 SSF589842:SSF589845 TCB589842:TCB589845 TLX589842:TLX589845 TVT589842:TVT589845 UFP589842:UFP589845 UPL589842:UPL589845 UZH589842:UZH589845 VJD589842:VJD589845 VSZ589842:VSZ589845 WCV589842:WCV589845 WMR589842:WMR589845 WWN589842:WWN589845 AF655378:AF655381 KB655378:KB655381 TX655378:TX655381 ADT655378:ADT655381 ANP655378:ANP655381 AXL655378:AXL655381 BHH655378:BHH655381 BRD655378:BRD655381 CAZ655378:CAZ655381 CKV655378:CKV655381 CUR655378:CUR655381 DEN655378:DEN655381 DOJ655378:DOJ655381 DYF655378:DYF655381 EIB655378:EIB655381 ERX655378:ERX655381 FBT655378:FBT655381 FLP655378:FLP655381 FVL655378:FVL655381 GFH655378:GFH655381 GPD655378:GPD655381 GYZ655378:GYZ655381 HIV655378:HIV655381 HSR655378:HSR655381 ICN655378:ICN655381 IMJ655378:IMJ655381 IWF655378:IWF655381 JGB655378:JGB655381 JPX655378:JPX655381 JZT655378:JZT655381 KJP655378:KJP655381 KTL655378:KTL655381 LDH655378:LDH655381 LND655378:LND655381 LWZ655378:LWZ655381 MGV655378:MGV655381 MQR655378:MQR655381 NAN655378:NAN655381 NKJ655378:NKJ655381 NUF655378:NUF655381 OEB655378:OEB655381 ONX655378:ONX655381 OXT655378:OXT655381 PHP655378:PHP655381 PRL655378:PRL655381 QBH655378:QBH655381 QLD655378:QLD655381 QUZ655378:QUZ655381 REV655378:REV655381 ROR655378:ROR655381 RYN655378:RYN655381 SIJ655378:SIJ655381 SSF655378:SSF655381 TCB655378:TCB655381 TLX655378:TLX655381 TVT655378:TVT655381 UFP655378:UFP655381 UPL655378:UPL655381 UZH655378:UZH655381 VJD655378:VJD655381 VSZ655378:VSZ655381 WCV655378:WCV655381 WMR655378:WMR655381 WWN655378:WWN655381 AF720914:AF720917 KB720914:KB720917 TX720914:TX720917 ADT720914:ADT720917 ANP720914:ANP720917 AXL720914:AXL720917 BHH720914:BHH720917 BRD720914:BRD720917 CAZ720914:CAZ720917 CKV720914:CKV720917 CUR720914:CUR720917 DEN720914:DEN720917 DOJ720914:DOJ720917 DYF720914:DYF720917 EIB720914:EIB720917 ERX720914:ERX720917 FBT720914:FBT720917 FLP720914:FLP720917 FVL720914:FVL720917 GFH720914:GFH720917 GPD720914:GPD720917 GYZ720914:GYZ720917 HIV720914:HIV720917 HSR720914:HSR720917 ICN720914:ICN720917 IMJ720914:IMJ720917 IWF720914:IWF720917 JGB720914:JGB720917 JPX720914:JPX720917 JZT720914:JZT720917 KJP720914:KJP720917 KTL720914:KTL720917 LDH720914:LDH720917 LND720914:LND720917 LWZ720914:LWZ720917 MGV720914:MGV720917 MQR720914:MQR720917 NAN720914:NAN720917 NKJ720914:NKJ720917 NUF720914:NUF720917 OEB720914:OEB720917 ONX720914:ONX720917 OXT720914:OXT720917 PHP720914:PHP720917 PRL720914:PRL720917 QBH720914:QBH720917 QLD720914:QLD720917 QUZ720914:QUZ720917 REV720914:REV720917 ROR720914:ROR720917 RYN720914:RYN720917 SIJ720914:SIJ720917 SSF720914:SSF720917 TCB720914:TCB720917 TLX720914:TLX720917 TVT720914:TVT720917 UFP720914:UFP720917 UPL720914:UPL720917 UZH720914:UZH720917 VJD720914:VJD720917 VSZ720914:VSZ720917 WCV720914:WCV720917 WMR720914:WMR720917 WWN720914:WWN720917 AF786450:AF786453 KB786450:KB786453 TX786450:TX786453 ADT786450:ADT786453 ANP786450:ANP786453 AXL786450:AXL786453 BHH786450:BHH786453 BRD786450:BRD786453 CAZ786450:CAZ786453 CKV786450:CKV786453 CUR786450:CUR786453 DEN786450:DEN786453 DOJ786450:DOJ786453 DYF786450:DYF786453 EIB786450:EIB786453 ERX786450:ERX786453 FBT786450:FBT786453 FLP786450:FLP786453 FVL786450:FVL786453 GFH786450:GFH786453 GPD786450:GPD786453 GYZ786450:GYZ786453 HIV786450:HIV786453 HSR786450:HSR786453 ICN786450:ICN786453 IMJ786450:IMJ786453 IWF786450:IWF786453 JGB786450:JGB786453 JPX786450:JPX786453 JZT786450:JZT786453 KJP786450:KJP786453 KTL786450:KTL786453 LDH786450:LDH786453 LND786450:LND786453 LWZ786450:LWZ786453 MGV786450:MGV786453 MQR786450:MQR786453 NAN786450:NAN786453 NKJ786450:NKJ786453 NUF786450:NUF786453 OEB786450:OEB786453 ONX786450:ONX786453 OXT786450:OXT786453 PHP786450:PHP786453 PRL786450:PRL786453 QBH786450:QBH786453 QLD786450:QLD786453 QUZ786450:QUZ786453 REV786450:REV786453 ROR786450:ROR786453 RYN786450:RYN786453 SIJ786450:SIJ786453 SSF786450:SSF786453 TCB786450:TCB786453 TLX786450:TLX786453 TVT786450:TVT786453 UFP786450:UFP786453 UPL786450:UPL786453 UZH786450:UZH786453 VJD786450:VJD786453 VSZ786450:VSZ786453 WCV786450:WCV786453 WMR786450:WMR786453 WWN786450:WWN786453 AF851986:AF851989 KB851986:KB851989 TX851986:TX851989 ADT851986:ADT851989 ANP851986:ANP851989 AXL851986:AXL851989 BHH851986:BHH851989 BRD851986:BRD851989 CAZ851986:CAZ851989 CKV851986:CKV851989 CUR851986:CUR851989 DEN851986:DEN851989 DOJ851986:DOJ851989 DYF851986:DYF851989 EIB851986:EIB851989 ERX851986:ERX851989 FBT851986:FBT851989 FLP851986:FLP851989 FVL851986:FVL851989 GFH851986:GFH851989 GPD851986:GPD851989 GYZ851986:GYZ851989 HIV851986:HIV851989 HSR851986:HSR851989 ICN851986:ICN851989 IMJ851986:IMJ851989 IWF851986:IWF851989 JGB851986:JGB851989 JPX851986:JPX851989 JZT851986:JZT851989 KJP851986:KJP851989 KTL851986:KTL851989 LDH851986:LDH851989 LND851986:LND851989 LWZ851986:LWZ851989 MGV851986:MGV851989 MQR851986:MQR851989 NAN851986:NAN851989 NKJ851986:NKJ851989 NUF851986:NUF851989 OEB851986:OEB851989 ONX851986:ONX851989 OXT851986:OXT851989 PHP851986:PHP851989 PRL851986:PRL851989 QBH851986:QBH851989 QLD851986:QLD851989 QUZ851986:QUZ851989 REV851986:REV851989 ROR851986:ROR851989 RYN851986:RYN851989 SIJ851986:SIJ851989 SSF851986:SSF851989 TCB851986:TCB851989 TLX851986:TLX851989 TVT851986:TVT851989 UFP851986:UFP851989 UPL851986:UPL851989 UZH851986:UZH851989 VJD851986:VJD851989 VSZ851986:VSZ851989 WCV851986:WCV851989 WMR851986:WMR851989 WWN851986:WWN851989 AF917522:AF917525 KB917522:KB917525 TX917522:TX917525 ADT917522:ADT917525 ANP917522:ANP917525 AXL917522:AXL917525 BHH917522:BHH917525 BRD917522:BRD917525 CAZ917522:CAZ917525 CKV917522:CKV917525 CUR917522:CUR917525 DEN917522:DEN917525 DOJ917522:DOJ917525 DYF917522:DYF917525 EIB917522:EIB917525 ERX917522:ERX917525 FBT917522:FBT917525 FLP917522:FLP917525 FVL917522:FVL917525 GFH917522:GFH917525 GPD917522:GPD917525 GYZ917522:GYZ917525 HIV917522:HIV917525 HSR917522:HSR917525 ICN917522:ICN917525 IMJ917522:IMJ917525 IWF917522:IWF917525 JGB917522:JGB917525 JPX917522:JPX917525 JZT917522:JZT917525 KJP917522:KJP917525 KTL917522:KTL917525 LDH917522:LDH917525 LND917522:LND917525 LWZ917522:LWZ917525 MGV917522:MGV917525 MQR917522:MQR917525 NAN917522:NAN917525 NKJ917522:NKJ917525 NUF917522:NUF917525 OEB917522:OEB917525 ONX917522:ONX917525 OXT917522:OXT917525 PHP917522:PHP917525 PRL917522:PRL917525 QBH917522:QBH917525 QLD917522:QLD917525 QUZ917522:QUZ917525 REV917522:REV917525 ROR917522:ROR917525 RYN917522:RYN917525 SIJ917522:SIJ917525 SSF917522:SSF917525 TCB917522:TCB917525 TLX917522:TLX917525 TVT917522:TVT917525 UFP917522:UFP917525 UPL917522:UPL917525 UZH917522:UZH917525 VJD917522:VJD917525 VSZ917522:VSZ917525 WCV917522:WCV917525 WMR917522:WMR917525 WWN917522:WWN917525 AF983058:AF983061 KB983058:KB983061 TX983058:TX983061 ADT983058:ADT983061 ANP983058:ANP983061 AXL983058:AXL983061 BHH983058:BHH983061 BRD983058:BRD983061 CAZ983058:CAZ983061 CKV983058:CKV983061 CUR983058:CUR983061 DEN983058:DEN983061 DOJ983058:DOJ983061 DYF983058:DYF983061 EIB983058:EIB983061 ERX983058:ERX983061 FBT983058:FBT983061 FLP983058:FLP983061 FVL983058:FVL983061 GFH983058:GFH983061 GPD983058:GPD983061 GYZ983058:GYZ983061 HIV983058:HIV983061 HSR983058:HSR983061 ICN983058:ICN983061 IMJ983058:IMJ983061 IWF983058:IWF983061 JGB983058:JGB983061 JPX983058:JPX983061 JZT983058:JZT983061 KJP983058:KJP983061 KTL983058:KTL983061 LDH983058:LDH983061 LND983058:LND983061 LWZ983058:LWZ983061 MGV983058:MGV983061 MQR983058:MQR983061 NAN983058:NAN983061 NKJ983058:NKJ983061 NUF983058:NUF983061 OEB983058:OEB983061 ONX983058:ONX983061 OXT983058:OXT983061 PHP983058:PHP983061 PRL983058:PRL983061 QBH983058:QBH983061 QLD983058:QLD983061 QUZ983058:QUZ983061 REV983058:REV983061 ROR983058:ROR983061 RYN983058:RYN983061 SIJ983058:SIJ983061 SSF983058:SSF983061 TCB983058:TCB983061 TLX983058:TLX983061 TVT983058:TVT983061 UFP983058:UFP983061 UPL983058:UPL983061 UZH983058:UZH983061 VJD983058:VJD983061 VSZ983058:VSZ983061 WCV983058:WCV983061 WMR983058:WMR983061 WWN983058:WWN983061 AD23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AD65559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AD131095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AD196631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AD262167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AD327703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AD393239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AD458775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AD524311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AD589847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AD655383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AD720919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AD786455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AD851991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AD917527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AD983063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AF23 KB23 TX23 ADT23 ANP23 AXL23 BHH23 BRD23 CAZ23 CKV23 CUR23 DEN23 DOJ23 DYF23 EIB23 ERX23 FBT23 FLP23 FVL23 GFH23 GPD23 GYZ23 HIV23 HSR23 ICN23 IMJ23 IWF23 JGB23 JPX23 JZT23 KJP23 KTL23 LDH23 LND23 LWZ23 MGV23 MQR23 NAN23 NKJ23 NUF23 OEB23 ONX23 OXT23 PHP23 PRL23 QBH23 QLD23 QUZ23 REV23 ROR23 RYN23 SIJ23 SSF23 TCB23 TLX23 TVT23 UFP23 UPL23 UZH23 VJD23 VSZ23 WCV23 WMR23 WWN23 AF65559 KB65559 TX65559 ADT65559 ANP65559 AXL65559 BHH65559 BRD65559 CAZ65559 CKV65559 CUR65559 DEN65559 DOJ65559 DYF65559 EIB65559 ERX65559 FBT65559 FLP65559 FVL65559 GFH65559 GPD65559 GYZ65559 HIV65559 HSR65559 ICN65559 IMJ65559 IWF65559 JGB65559 JPX65559 JZT65559 KJP65559 KTL65559 LDH65559 LND65559 LWZ65559 MGV65559 MQR65559 NAN65559 NKJ65559 NUF65559 OEB65559 ONX65559 OXT65559 PHP65559 PRL65559 QBH65559 QLD65559 QUZ65559 REV65559 ROR65559 RYN65559 SIJ65559 SSF65559 TCB65559 TLX65559 TVT65559 UFP65559 UPL65559 UZH65559 VJD65559 VSZ65559 WCV65559 WMR65559 WWN65559 AF131095 KB131095 TX131095 ADT131095 ANP131095 AXL131095 BHH131095 BRD131095 CAZ131095 CKV131095 CUR131095 DEN131095 DOJ131095 DYF131095 EIB131095 ERX131095 FBT131095 FLP131095 FVL131095 GFH131095 GPD131095 GYZ131095 HIV131095 HSR131095 ICN131095 IMJ131095 IWF131095 JGB131095 JPX131095 JZT131095 KJP131095 KTL131095 LDH131095 LND131095 LWZ131095 MGV131095 MQR131095 NAN131095 NKJ131095 NUF131095 OEB131095 ONX131095 OXT131095 PHP131095 PRL131095 QBH131095 QLD131095 QUZ131095 REV131095 ROR131095 RYN131095 SIJ131095 SSF131095 TCB131095 TLX131095 TVT131095 UFP131095 UPL131095 UZH131095 VJD131095 VSZ131095 WCV131095 WMR131095 WWN131095 AF196631 KB196631 TX196631 ADT196631 ANP196631 AXL196631 BHH196631 BRD196631 CAZ196631 CKV196631 CUR196631 DEN196631 DOJ196631 DYF196631 EIB196631 ERX196631 FBT196631 FLP196631 FVL196631 GFH196631 GPD196631 GYZ196631 HIV196631 HSR196631 ICN196631 IMJ196631 IWF196631 JGB196631 JPX196631 JZT196631 KJP196631 KTL196631 LDH196631 LND196631 LWZ196631 MGV196631 MQR196631 NAN196631 NKJ196631 NUF196631 OEB196631 ONX196631 OXT196631 PHP196631 PRL196631 QBH196631 QLD196631 QUZ196631 REV196631 ROR196631 RYN196631 SIJ196631 SSF196631 TCB196631 TLX196631 TVT196631 UFP196631 UPL196631 UZH196631 VJD196631 VSZ196631 WCV196631 WMR196631 WWN196631 AF262167 KB262167 TX262167 ADT262167 ANP262167 AXL262167 BHH262167 BRD262167 CAZ262167 CKV262167 CUR262167 DEN262167 DOJ262167 DYF262167 EIB262167 ERX262167 FBT262167 FLP262167 FVL262167 GFH262167 GPD262167 GYZ262167 HIV262167 HSR262167 ICN262167 IMJ262167 IWF262167 JGB262167 JPX262167 JZT262167 KJP262167 KTL262167 LDH262167 LND262167 LWZ262167 MGV262167 MQR262167 NAN262167 NKJ262167 NUF262167 OEB262167 ONX262167 OXT262167 PHP262167 PRL262167 QBH262167 QLD262167 QUZ262167 REV262167 ROR262167 RYN262167 SIJ262167 SSF262167 TCB262167 TLX262167 TVT262167 UFP262167 UPL262167 UZH262167 VJD262167 VSZ262167 WCV262167 WMR262167 WWN262167 AF327703 KB327703 TX327703 ADT327703 ANP327703 AXL327703 BHH327703 BRD327703 CAZ327703 CKV327703 CUR327703 DEN327703 DOJ327703 DYF327703 EIB327703 ERX327703 FBT327703 FLP327703 FVL327703 GFH327703 GPD327703 GYZ327703 HIV327703 HSR327703 ICN327703 IMJ327703 IWF327703 JGB327703 JPX327703 JZT327703 KJP327703 KTL327703 LDH327703 LND327703 LWZ327703 MGV327703 MQR327703 NAN327703 NKJ327703 NUF327703 OEB327703 ONX327703 OXT327703 PHP327703 PRL327703 QBH327703 QLD327703 QUZ327703 REV327703 ROR327703 RYN327703 SIJ327703 SSF327703 TCB327703 TLX327703 TVT327703 UFP327703 UPL327703 UZH327703 VJD327703 VSZ327703 WCV327703 WMR327703 WWN327703 AF393239 KB393239 TX393239 ADT393239 ANP393239 AXL393239 BHH393239 BRD393239 CAZ393239 CKV393239 CUR393239 DEN393239 DOJ393239 DYF393239 EIB393239 ERX393239 FBT393239 FLP393239 FVL393239 GFH393239 GPD393239 GYZ393239 HIV393239 HSR393239 ICN393239 IMJ393239 IWF393239 JGB393239 JPX393239 JZT393239 KJP393239 KTL393239 LDH393239 LND393239 LWZ393239 MGV393239 MQR393239 NAN393239 NKJ393239 NUF393239 OEB393239 ONX393239 OXT393239 PHP393239 PRL393239 QBH393239 QLD393239 QUZ393239 REV393239 ROR393239 RYN393239 SIJ393239 SSF393239 TCB393239 TLX393239 TVT393239 UFP393239 UPL393239 UZH393239 VJD393239 VSZ393239 WCV393239 WMR393239 WWN393239 AF458775 KB458775 TX458775 ADT458775 ANP458775 AXL458775 BHH458775 BRD458775 CAZ458775 CKV458775 CUR458775 DEN458775 DOJ458775 DYF458775 EIB458775 ERX458775 FBT458775 FLP458775 FVL458775 GFH458775 GPD458775 GYZ458775 HIV458775 HSR458775 ICN458775 IMJ458775 IWF458775 JGB458775 JPX458775 JZT458775 KJP458775 KTL458775 LDH458775 LND458775 LWZ458775 MGV458775 MQR458775 NAN458775 NKJ458775 NUF458775 OEB458775 ONX458775 OXT458775 PHP458775 PRL458775 QBH458775 QLD458775 QUZ458775 REV458775 ROR458775 RYN458775 SIJ458775 SSF458775 TCB458775 TLX458775 TVT458775 UFP458775 UPL458775 UZH458775 VJD458775 VSZ458775 WCV458775 WMR458775 WWN458775 AF524311 KB524311 TX524311 ADT524311 ANP524311 AXL524311 BHH524311 BRD524311 CAZ524311 CKV524311 CUR524311 DEN524311 DOJ524311 DYF524311 EIB524311 ERX524311 FBT524311 FLP524311 FVL524311 GFH524311 GPD524311 GYZ524311 HIV524311 HSR524311 ICN524311 IMJ524311 IWF524311 JGB524311 JPX524311 JZT524311 KJP524311 KTL524311 LDH524311 LND524311 LWZ524311 MGV524311 MQR524311 NAN524311 NKJ524311 NUF524311 OEB524311 ONX524311 OXT524311 PHP524311 PRL524311 QBH524311 QLD524311 QUZ524311 REV524311 ROR524311 RYN524311 SIJ524311 SSF524311 TCB524311 TLX524311 TVT524311 UFP524311 UPL524311 UZH524311 VJD524311 VSZ524311 WCV524311 WMR524311 WWN524311 AF589847 KB589847 TX589847 ADT589847 ANP589847 AXL589847 BHH589847 BRD589847 CAZ589847 CKV589847 CUR589847 DEN589847 DOJ589847 DYF589847 EIB589847 ERX589847 FBT589847 FLP589847 FVL589847 GFH589847 GPD589847 GYZ589847 HIV589847 HSR589847 ICN589847 IMJ589847 IWF589847 JGB589847 JPX589847 JZT589847 KJP589847 KTL589847 LDH589847 LND589847 LWZ589847 MGV589847 MQR589847 NAN589847 NKJ589847 NUF589847 OEB589847 ONX589847 OXT589847 PHP589847 PRL589847 QBH589847 QLD589847 QUZ589847 REV589847 ROR589847 RYN589847 SIJ589847 SSF589847 TCB589847 TLX589847 TVT589847 UFP589847 UPL589847 UZH589847 VJD589847 VSZ589847 WCV589847 WMR589847 WWN589847 AF655383 KB655383 TX655383 ADT655383 ANP655383 AXL655383 BHH655383 BRD655383 CAZ655383 CKV655383 CUR655383 DEN655383 DOJ655383 DYF655383 EIB655383 ERX655383 FBT655383 FLP655383 FVL655383 GFH655383 GPD655383 GYZ655383 HIV655383 HSR655383 ICN655383 IMJ655383 IWF655383 JGB655383 JPX655383 JZT655383 KJP655383 KTL655383 LDH655383 LND655383 LWZ655383 MGV655383 MQR655383 NAN655383 NKJ655383 NUF655383 OEB655383 ONX655383 OXT655383 PHP655383 PRL655383 QBH655383 QLD655383 QUZ655383 REV655383 ROR655383 RYN655383 SIJ655383 SSF655383 TCB655383 TLX655383 TVT655383 UFP655383 UPL655383 UZH655383 VJD655383 VSZ655383 WCV655383 WMR655383 WWN655383 AF720919 KB720919 TX720919 ADT720919 ANP720919 AXL720919 BHH720919 BRD720919 CAZ720919 CKV720919 CUR720919 DEN720919 DOJ720919 DYF720919 EIB720919 ERX720919 FBT720919 FLP720919 FVL720919 GFH720919 GPD720919 GYZ720919 HIV720919 HSR720919 ICN720919 IMJ720919 IWF720919 JGB720919 JPX720919 JZT720919 KJP720919 KTL720919 LDH720919 LND720919 LWZ720919 MGV720919 MQR720919 NAN720919 NKJ720919 NUF720919 OEB720919 ONX720919 OXT720919 PHP720919 PRL720919 QBH720919 QLD720919 QUZ720919 REV720919 ROR720919 RYN720919 SIJ720919 SSF720919 TCB720919 TLX720919 TVT720919 UFP720919 UPL720919 UZH720919 VJD720919 VSZ720919 WCV720919 WMR720919 WWN720919 AF786455 KB786455 TX786455 ADT786455 ANP786455 AXL786455 BHH786455 BRD786455 CAZ786455 CKV786455 CUR786455 DEN786455 DOJ786455 DYF786455 EIB786455 ERX786455 FBT786455 FLP786455 FVL786455 GFH786455 GPD786455 GYZ786455 HIV786455 HSR786455 ICN786455 IMJ786455 IWF786455 JGB786455 JPX786455 JZT786455 KJP786455 KTL786455 LDH786455 LND786455 LWZ786455 MGV786455 MQR786455 NAN786455 NKJ786455 NUF786455 OEB786455 ONX786455 OXT786455 PHP786455 PRL786455 QBH786455 QLD786455 QUZ786455 REV786455 ROR786455 RYN786455 SIJ786455 SSF786455 TCB786455 TLX786455 TVT786455 UFP786455 UPL786455 UZH786455 VJD786455 VSZ786455 WCV786455 WMR786455 WWN786455 AF851991 KB851991 TX851991 ADT851991 ANP851991 AXL851991 BHH851991 BRD851991 CAZ851991 CKV851991 CUR851991 DEN851991 DOJ851991 DYF851991 EIB851991 ERX851991 FBT851991 FLP851991 FVL851991 GFH851991 GPD851991 GYZ851991 HIV851991 HSR851991 ICN851991 IMJ851991 IWF851991 JGB851991 JPX851991 JZT851991 KJP851991 KTL851991 LDH851991 LND851991 LWZ851991 MGV851991 MQR851991 NAN851991 NKJ851991 NUF851991 OEB851991 ONX851991 OXT851991 PHP851991 PRL851991 QBH851991 QLD851991 QUZ851991 REV851991 ROR851991 RYN851991 SIJ851991 SSF851991 TCB851991 TLX851991 TVT851991 UFP851991 UPL851991 UZH851991 VJD851991 VSZ851991 WCV851991 WMR851991 WWN851991 AF917527 KB917527 TX917527 ADT917527 ANP917527 AXL917527 BHH917527 BRD917527 CAZ917527 CKV917527 CUR917527 DEN917527 DOJ917527 DYF917527 EIB917527 ERX917527 FBT917527 FLP917527 FVL917527 GFH917527 GPD917527 GYZ917527 HIV917527 HSR917527 ICN917527 IMJ917527 IWF917527 JGB917527 JPX917527 JZT917527 KJP917527 KTL917527 LDH917527 LND917527 LWZ917527 MGV917527 MQR917527 NAN917527 NKJ917527 NUF917527 OEB917527 ONX917527 OXT917527 PHP917527 PRL917527 QBH917527 QLD917527 QUZ917527 REV917527 ROR917527 RYN917527 SIJ917527 SSF917527 TCB917527 TLX917527 TVT917527 UFP917527 UPL917527 UZH917527 VJD917527 VSZ917527 WCV917527 WMR917527 WWN917527 AF983063 KB983063 TX983063 ADT983063 ANP983063 AXL983063 BHH983063 BRD983063 CAZ983063 CKV983063 CUR983063 DEN983063 DOJ983063 DYF983063 EIB983063 ERX983063 FBT983063 FLP983063 FVL983063 GFH983063 GPD983063 GYZ983063 HIV983063 HSR983063 ICN983063 IMJ983063 IWF983063 JGB983063 JPX983063 JZT983063 KJP983063 KTL983063 LDH983063 LND983063 LWZ983063 MGV983063 MQR983063 NAN983063 NKJ983063 NUF983063 OEB983063 ONX983063 OXT983063 PHP983063 PRL983063 QBH983063 QLD983063 QUZ983063 REV983063 ROR983063 RYN983063 SIJ983063 SSF983063 TCB983063 TLX983063 TVT983063 UFP983063 UPL983063 UZH983063 VJD983063 VSZ983063 WCV983063 WMR983063 WWN983063 AD27:AD28 JZ27:JZ28 TV27:TV28 ADR27:ADR28 ANN27:ANN28 AXJ27:AXJ28 BHF27:BHF28 BRB27:BRB28 CAX27:CAX28 CKT27:CKT28 CUP27:CUP28 DEL27:DEL28 DOH27:DOH28 DYD27:DYD28 EHZ27:EHZ28 ERV27:ERV28 FBR27:FBR28 FLN27:FLN28 FVJ27:FVJ28 GFF27:GFF28 GPB27:GPB28 GYX27:GYX28 HIT27:HIT28 HSP27:HSP28 ICL27:ICL28 IMH27:IMH28 IWD27:IWD28 JFZ27:JFZ28 JPV27:JPV28 JZR27:JZR28 KJN27:KJN28 KTJ27:KTJ28 LDF27:LDF28 LNB27:LNB28 LWX27:LWX28 MGT27:MGT28 MQP27:MQP28 NAL27:NAL28 NKH27:NKH28 NUD27:NUD28 ODZ27:ODZ28 ONV27:ONV28 OXR27:OXR28 PHN27:PHN28 PRJ27:PRJ28 QBF27:QBF28 QLB27:QLB28 QUX27:QUX28 RET27:RET28 ROP27:ROP28 RYL27:RYL28 SIH27:SIH28 SSD27:SSD28 TBZ27:TBZ28 TLV27:TLV28 TVR27:TVR28 UFN27:UFN28 UPJ27:UPJ28 UZF27:UZF28 VJB27:VJB28 VSX27:VSX28 WCT27:WCT28 WMP27:WMP28 WWL27:WWL28 AD65563:AD65564 JZ65563:JZ65564 TV65563:TV65564 ADR65563:ADR65564 ANN65563:ANN65564 AXJ65563:AXJ65564 BHF65563:BHF65564 BRB65563:BRB65564 CAX65563:CAX65564 CKT65563:CKT65564 CUP65563:CUP65564 DEL65563:DEL65564 DOH65563:DOH65564 DYD65563:DYD65564 EHZ65563:EHZ65564 ERV65563:ERV65564 FBR65563:FBR65564 FLN65563:FLN65564 FVJ65563:FVJ65564 GFF65563:GFF65564 GPB65563:GPB65564 GYX65563:GYX65564 HIT65563:HIT65564 HSP65563:HSP65564 ICL65563:ICL65564 IMH65563:IMH65564 IWD65563:IWD65564 JFZ65563:JFZ65564 JPV65563:JPV65564 JZR65563:JZR65564 KJN65563:KJN65564 KTJ65563:KTJ65564 LDF65563:LDF65564 LNB65563:LNB65564 LWX65563:LWX65564 MGT65563:MGT65564 MQP65563:MQP65564 NAL65563:NAL65564 NKH65563:NKH65564 NUD65563:NUD65564 ODZ65563:ODZ65564 ONV65563:ONV65564 OXR65563:OXR65564 PHN65563:PHN65564 PRJ65563:PRJ65564 QBF65563:QBF65564 QLB65563:QLB65564 QUX65563:QUX65564 RET65563:RET65564 ROP65563:ROP65564 RYL65563:RYL65564 SIH65563:SIH65564 SSD65563:SSD65564 TBZ65563:TBZ65564 TLV65563:TLV65564 TVR65563:TVR65564 UFN65563:UFN65564 UPJ65563:UPJ65564 UZF65563:UZF65564 VJB65563:VJB65564 VSX65563:VSX65564 WCT65563:WCT65564 WMP65563:WMP65564 WWL65563:WWL65564 AD131099:AD131100 JZ131099:JZ131100 TV131099:TV131100 ADR131099:ADR131100 ANN131099:ANN131100 AXJ131099:AXJ131100 BHF131099:BHF131100 BRB131099:BRB131100 CAX131099:CAX131100 CKT131099:CKT131100 CUP131099:CUP131100 DEL131099:DEL131100 DOH131099:DOH131100 DYD131099:DYD131100 EHZ131099:EHZ131100 ERV131099:ERV131100 FBR131099:FBR131100 FLN131099:FLN131100 FVJ131099:FVJ131100 GFF131099:GFF131100 GPB131099:GPB131100 GYX131099:GYX131100 HIT131099:HIT131100 HSP131099:HSP131100 ICL131099:ICL131100 IMH131099:IMH131100 IWD131099:IWD131100 JFZ131099:JFZ131100 JPV131099:JPV131100 JZR131099:JZR131100 KJN131099:KJN131100 KTJ131099:KTJ131100 LDF131099:LDF131100 LNB131099:LNB131100 LWX131099:LWX131100 MGT131099:MGT131100 MQP131099:MQP131100 NAL131099:NAL131100 NKH131099:NKH131100 NUD131099:NUD131100 ODZ131099:ODZ131100 ONV131099:ONV131100 OXR131099:OXR131100 PHN131099:PHN131100 PRJ131099:PRJ131100 QBF131099:QBF131100 QLB131099:QLB131100 QUX131099:QUX131100 RET131099:RET131100 ROP131099:ROP131100 RYL131099:RYL131100 SIH131099:SIH131100 SSD131099:SSD131100 TBZ131099:TBZ131100 TLV131099:TLV131100 TVR131099:TVR131100 UFN131099:UFN131100 UPJ131099:UPJ131100 UZF131099:UZF131100 VJB131099:VJB131100 VSX131099:VSX131100 WCT131099:WCT131100 WMP131099:WMP131100 WWL131099:WWL131100 AD196635:AD196636 JZ196635:JZ196636 TV196635:TV196636 ADR196635:ADR196636 ANN196635:ANN196636 AXJ196635:AXJ196636 BHF196635:BHF196636 BRB196635:BRB196636 CAX196635:CAX196636 CKT196635:CKT196636 CUP196635:CUP196636 DEL196635:DEL196636 DOH196635:DOH196636 DYD196635:DYD196636 EHZ196635:EHZ196636 ERV196635:ERV196636 FBR196635:FBR196636 FLN196635:FLN196636 FVJ196635:FVJ196636 GFF196635:GFF196636 GPB196635:GPB196636 GYX196635:GYX196636 HIT196635:HIT196636 HSP196635:HSP196636 ICL196635:ICL196636 IMH196635:IMH196636 IWD196635:IWD196636 JFZ196635:JFZ196636 JPV196635:JPV196636 JZR196635:JZR196636 KJN196635:KJN196636 KTJ196635:KTJ196636 LDF196635:LDF196636 LNB196635:LNB196636 LWX196635:LWX196636 MGT196635:MGT196636 MQP196635:MQP196636 NAL196635:NAL196636 NKH196635:NKH196636 NUD196635:NUD196636 ODZ196635:ODZ196636 ONV196635:ONV196636 OXR196635:OXR196636 PHN196635:PHN196636 PRJ196635:PRJ196636 QBF196635:QBF196636 QLB196635:QLB196636 QUX196635:QUX196636 RET196635:RET196636 ROP196635:ROP196636 RYL196635:RYL196636 SIH196635:SIH196636 SSD196635:SSD196636 TBZ196635:TBZ196636 TLV196635:TLV196636 TVR196635:TVR196636 UFN196635:UFN196636 UPJ196635:UPJ196636 UZF196635:UZF196636 VJB196635:VJB196636 VSX196635:VSX196636 WCT196635:WCT196636 WMP196635:WMP196636 WWL196635:WWL196636 AD262171:AD262172 JZ262171:JZ262172 TV262171:TV262172 ADR262171:ADR262172 ANN262171:ANN262172 AXJ262171:AXJ262172 BHF262171:BHF262172 BRB262171:BRB262172 CAX262171:CAX262172 CKT262171:CKT262172 CUP262171:CUP262172 DEL262171:DEL262172 DOH262171:DOH262172 DYD262171:DYD262172 EHZ262171:EHZ262172 ERV262171:ERV262172 FBR262171:FBR262172 FLN262171:FLN262172 FVJ262171:FVJ262172 GFF262171:GFF262172 GPB262171:GPB262172 GYX262171:GYX262172 HIT262171:HIT262172 HSP262171:HSP262172 ICL262171:ICL262172 IMH262171:IMH262172 IWD262171:IWD262172 JFZ262171:JFZ262172 JPV262171:JPV262172 JZR262171:JZR262172 KJN262171:KJN262172 KTJ262171:KTJ262172 LDF262171:LDF262172 LNB262171:LNB262172 LWX262171:LWX262172 MGT262171:MGT262172 MQP262171:MQP262172 NAL262171:NAL262172 NKH262171:NKH262172 NUD262171:NUD262172 ODZ262171:ODZ262172 ONV262171:ONV262172 OXR262171:OXR262172 PHN262171:PHN262172 PRJ262171:PRJ262172 QBF262171:QBF262172 QLB262171:QLB262172 QUX262171:QUX262172 RET262171:RET262172 ROP262171:ROP262172 RYL262171:RYL262172 SIH262171:SIH262172 SSD262171:SSD262172 TBZ262171:TBZ262172 TLV262171:TLV262172 TVR262171:TVR262172 UFN262171:UFN262172 UPJ262171:UPJ262172 UZF262171:UZF262172 VJB262171:VJB262172 VSX262171:VSX262172 WCT262171:WCT262172 WMP262171:WMP262172 WWL262171:WWL262172 AD327707:AD327708 JZ327707:JZ327708 TV327707:TV327708 ADR327707:ADR327708 ANN327707:ANN327708 AXJ327707:AXJ327708 BHF327707:BHF327708 BRB327707:BRB327708 CAX327707:CAX327708 CKT327707:CKT327708 CUP327707:CUP327708 DEL327707:DEL327708 DOH327707:DOH327708 DYD327707:DYD327708 EHZ327707:EHZ327708 ERV327707:ERV327708 FBR327707:FBR327708 FLN327707:FLN327708 FVJ327707:FVJ327708 GFF327707:GFF327708 GPB327707:GPB327708 GYX327707:GYX327708 HIT327707:HIT327708 HSP327707:HSP327708 ICL327707:ICL327708 IMH327707:IMH327708 IWD327707:IWD327708 JFZ327707:JFZ327708 JPV327707:JPV327708 JZR327707:JZR327708 KJN327707:KJN327708 KTJ327707:KTJ327708 LDF327707:LDF327708 LNB327707:LNB327708 LWX327707:LWX327708 MGT327707:MGT327708 MQP327707:MQP327708 NAL327707:NAL327708 NKH327707:NKH327708 NUD327707:NUD327708 ODZ327707:ODZ327708 ONV327707:ONV327708 OXR327707:OXR327708 PHN327707:PHN327708 PRJ327707:PRJ327708 QBF327707:QBF327708 QLB327707:QLB327708 QUX327707:QUX327708 RET327707:RET327708 ROP327707:ROP327708 RYL327707:RYL327708 SIH327707:SIH327708 SSD327707:SSD327708 TBZ327707:TBZ327708 TLV327707:TLV327708 TVR327707:TVR327708 UFN327707:UFN327708 UPJ327707:UPJ327708 UZF327707:UZF327708 VJB327707:VJB327708 VSX327707:VSX327708 WCT327707:WCT327708 WMP327707:WMP327708 WWL327707:WWL327708 AD393243:AD393244 JZ393243:JZ393244 TV393243:TV393244 ADR393243:ADR393244 ANN393243:ANN393244 AXJ393243:AXJ393244 BHF393243:BHF393244 BRB393243:BRB393244 CAX393243:CAX393244 CKT393243:CKT393244 CUP393243:CUP393244 DEL393243:DEL393244 DOH393243:DOH393244 DYD393243:DYD393244 EHZ393243:EHZ393244 ERV393243:ERV393244 FBR393243:FBR393244 FLN393243:FLN393244 FVJ393243:FVJ393244 GFF393243:GFF393244 GPB393243:GPB393244 GYX393243:GYX393244 HIT393243:HIT393244 HSP393243:HSP393244 ICL393243:ICL393244 IMH393243:IMH393244 IWD393243:IWD393244 JFZ393243:JFZ393244 JPV393243:JPV393244 JZR393243:JZR393244 KJN393243:KJN393244 KTJ393243:KTJ393244 LDF393243:LDF393244 LNB393243:LNB393244 LWX393243:LWX393244 MGT393243:MGT393244 MQP393243:MQP393244 NAL393243:NAL393244 NKH393243:NKH393244 NUD393243:NUD393244 ODZ393243:ODZ393244 ONV393243:ONV393244 OXR393243:OXR393244 PHN393243:PHN393244 PRJ393243:PRJ393244 QBF393243:QBF393244 QLB393243:QLB393244 QUX393243:QUX393244 RET393243:RET393244 ROP393243:ROP393244 RYL393243:RYL393244 SIH393243:SIH393244 SSD393243:SSD393244 TBZ393243:TBZ393244 TLV393243:TLV393244 TVR393243:TVR393244 UFN393243:UFN393244 UPJ393243:UPJ393244 UZF393243:UZF393244 VJB393243:VJB393244 VSX393243:VSX393244 WCT393243:WCT393244 WMP393243:WMP393244 WWL393243:WWL393244 AD458779:AD458780 JZ458779:JZ458780 TV458779:TV458780 ADR458779:ADR458780 ANN458779:ANN458780 AXJ458779:AXJ458780 BHF458779:BHF458780 BRB458779:BRB458780 CAX458779:CAX458780 CKT458779:CKT458780 CUP458779:CUP458780 DEL458779:DEL458780 DOH458779:DOH458780 DYD458779:DYD458780 EHZ458779:EHZ458780 ERV458779:ERV458780 FBR458779:FBR458780 FLN458779:FLN458780 FVJ458779:FVJ458780 GFF458779:GFF458780 GPB458779:GPB458780 GYX458779:GYX458780 HIT458779:HIT458780 HSP458779:HSP458780 ICL458779:ICL458780 IMH458779:IMH458780 IWD458779:IWD458780 JFZ458779:JFZ458780 JPV458779:JPV458780 JZR458779:JZR458780 KJN458779:KJN458780 KTJ458779:KTJ458780 LDF458779:LDF458780 LNB458779:LNB458780 LWX458779:LWX458780 MGT458779:MGT458780 MQP458779:MQP458780 NAL458779:NAL458780 NKH458779:NKH458780 NUD458779:NUD458780 ODZ458779:ODZ458780 ONV458779:ONV458780 OXR458779:OXR458780 PHN458779:PHN458780 PRJ458779:PRJ458780 QBF458779:QBF458780 QLB458779:QLB458780 QUX458779:QUX458780 RET458779:RET458780 ROP458779:ROP458780 RYL458779:RYL458780 SIH458779:SIH458780 SSD458779:SSD458780 TBZ458779:TBZ458780 TLV458779:TLV458780 TVR458779:TVR458780 UFN458779:UFN458780 UPJ458779:UPJ458780 UZF458779:UZF458780 VJB458779:VJB458780 VSX458779:VSX458780 WCT458779:WCT458780 WMP458779:WMP458780 WWL458779:WWL458780 AD524315:AD524316 JZ524315:JZ524316 TV524315:TV524316 ADR524315:ADR524316 ANN524315:ANN524316 AXJ524315:AXJ524316 BHF524315:BHF524316 BRB524315:BRB524316 CAX524315:CAX524316 CKT524315:CKT524316 CUP524315:CUP524316 DEL524315:DEL524316 DOH524315:DOH524316 DYD524315:DYD524316 EHZ524315:EHZ524316 ERV524315:ERV524316 FBR524315:FBR524316 FLN524315:FLN524316 FVJ524315:FVJ524316 GFF524315:GFF524316 GPB524315:GPB524316 GYX524315:GYX524316 HIT524315:HIT524316 HSP524315:HSP524316 ICL524315:ICL524316 IMH524315:IMH524316 IWD524315:IWD524316 JFZ524315:JFZ524316 JPV524315:JPV524316 JZR524315:JZR524316 KJN524315:KJN524316 KTJ524315:KTJ524316 LDF524315:LDF524316 LNB524315:LNB524316 LWX524315:LWX524316 MGT524315:MGT524316 MQP524315:MQP524316 NAL524315:NAL524316 NKH524315:NKH524316 NUD524315:NUD524316 ODZ524315:ODZ524316 ONV524315:ONV524316 OXR524315:OXR524316 PHN524315:PHN524316 PRJ524315:PRJ524316 QBF524315:QBF524316 QLB524315:QLB524316 QUX524315:QUX524316 RET524315:RET524316 ROP524315:ROP524316 RYL524315:RYL524316 SIH524315:SIH524316 SSD524315:SSD524316 TBZ524315:TBZ524316 TLV524315:TLV524316 TVR524315:TVR524316 UFN524315:UFN524316 UPJ524315:UPJ524316 UZF524315:UZF524316 VJB524315:VJB524316 VSX524315:VSX524316 WCT524315:WCT524316 WMP524315:WMP524316 WWL524315:WWL524316 AD589851:AD589852 JZ589851:JZ589852 TV589851:TV589852 ADR589851:ADR589852 ANN589851:ANN589852 AXJ589851:AXJ589852 BHF589851:BHF589852 BRB589851:BRB589852 CAX589851:CAX589852 CKT589851:CKT589852 CUP589851:CUP589852 DEL589851:DEL589852 DOH589851:DOH589852 DYD589851:DYD589852 EHZ589851:EHZ589852 ERV589851:ERV589852 FBR589851:FBR589852 FLN589851:FLN589852 FVJ589851:FVJ589852 GFF589851:GFF589852 GPB589851:GPB589852 GYX589851:GYX589852 HIT589851:HIT589852 HSP589851:HSP589852 ICL589851:ICL589852 IMH589851:IMH589852 IWD589851:IWD589852 JFZ589851:JFZ589852 JPV589851:JPV589852 JZR589851:JZR589852 KJN589851:KJN589852 KTJ589851:KTJ589852 LDF589851:LDF589852 LNB589851:LNB589852 LWX589851:LWX589852 MGT589851:MGT589852 MQP589851:MQP589852 NAL589851:NAL589852 NKH589851:NKH589852 NUD589851:NUD589852 ODZ589851:ODZ589852 ONV589851:ONV589852 OXR589851:OXR589852 PHN589851:PHN589852 PRJ589851:PRJ589852 QBF589851:QBF589852 QLB589851:QLB589852 QUX589851:QUX589852 RET589851:RET589852 ROP589851:ROP589852 RYL589851:RYL589852 SIH589851:SIH589852 SSD589851:SSD589852 TBZ589851:TBZ589852 TLV589851:TLV589852 TVR589851:TVR589852 UFN589851:UFN589852 UPJ589851:UPJ589852 UZF589851:UZF589852 VJB589851:VJB589852 VSX589851:VSX589852 WCT589851:WCT589852 WMP589851:WMP589852 WWL589851:WWL589852 AD655387:AD655388 JZ655387:JZ655388 TV655387:TV655388 ADR655387:ADR655388 ANN655387:ANN655388 AXJ655387:AXJ655388 BHF655387:BHF655388 BRB655387:BRB655388 CAX655387:CAX655388 CKT655387:CKT655388 CUP655387:CUP655388 DEL655387:DEL655388 DOH655387:DOH655388 DYD655387:DYD655388 EHZ655387:EHZ655388 ERV655387:ERV655388 FBR655387:FBR655388 FLN655387:FLN655388 FVJ655387:FVJ655388 GFF655387:GFF655388 GPB655387:GPB655388 GYX655387:GYX655388 HIT655387:HIT655388 HSP655387:HSP655388 ICL655387:ICL655388 IMH655387:IMH655388 IWD655387:IWD655388 JFZ655387:JFZ655388 JPV655387:JPV655388 JZR655387:JZR655388 KJN655387:KJN655388 KTJ655387:KTJ655388 LDF655387:LDF655388 LNB655387:LNB655388 LWX655387:LWX655388 MGT655387:MGT655388 MQP655387:MQP655388 NAL655387:NAL655388 NKH655387:NKH655388 NUD655387:NUD655388 ODZ655387:ODZ655388 ONV655387:ONV655388 OXR655387:OXR655388 PHN655387:PHN655388 PRJ655387:PRJ655388 QBF655387:QBF655388 QLB655387:QLB655388 QUX655387:QUX655388 RET655387:RET655388 ROP655387:ROP655388 RYL655387:RYL655388 SIH655387:SIH655388 SSD655387:SSD655388 TBZ655387:TBZ655388 TLV655387:TLV655388 TVR655387:TVR655388 UFN655387:UFN655388 UPJ655387:UPJ655388 UZF655387:UZF655388 VJB655387:VJB655388 VSX655387:VSX655388 WCT655387:WCT655388 WMP655387:WMP655388 WWL655387:WWL655388 AD720923:AD720924 JZ720923:JZ720924 TV720923:TV720924 ADR720923:ADR720924 ANN720923:ANN720924 AXJ720923:AXJ720924 BHF720923:BHF720924 BRB720923:BRB720924 CAX720923:CAX720924 CKT720923:CKT720924 CUP720923:CUP720924 DEL720923:DEL720924 DOH720923:DOH720924 DYD720923:DYD720924 EHZ720923:EHZ720924 ERV720923:ERV720924 FBR720923:FBR720924 FLN720923:FLN720924 FVJ720923:FVJ720924 GFF720923:GFF720924 GPB720923:GPB720924 GYX720923:GYX720924 HIT720923:HIT720924 HSP720923:HSP720924 ICL720923:ICL720924 IMH720923:IMH720924 IWD720923:IWD720924 JFZ720923:JFZ720924 JPV720923:JPV720924 JZR720923:JZR720924 KJN720923:KJN720924 KTJ720923:KTJ720924 LDF720923:LDF720924 LNB720923:LNB720924 LWX720923:LWX720924 MGT720923:MGT720924 MQP720923:MQP720924 NAL720923:NAL720924 NKH720923:NKH720924 NUD720923:NUD720924 ODZ720923:ODZ720924 ONV720923:ONV720924 OXR720923:OXR720924 PHN720923:PHN720924 PRJ720923:PRJ720924 QBF720923:QBF720924 QLB720923:QLB720924 QUX720923:QUX720924 RET720923:RET720924 ROP720923:ROP720924 RYL720923:RYL720924 SIH720923:SIH720924 SSD720923:SSD720924 TBZ720923:TBZ720924 TLV720923:TLV720924 TVR720923:TVR720924 UFN720923:UFN720924 UPJ720923:UPJ720924 UZF720923:UZF720924 VJB720923:VJB720924 VSX720923:VSX720924 WCT720923:WCT720924 WMP720923:WMP720924 WWL720923:WWL720924 AD786459:AD786460 JZ786459:JZ786460 TV786459:TV786460 ADR786459:ADR786460 ANN786459:ANN786460 AXJ786459:AXJ786460 BHF786459:BHF786460 BRB786459:BRB786460 CAX786459:CAX786460 CKT786459:CKT786460 CUP786459:CUP786460 DEL786459:DEL786460 DOH786459:DOH786460 DYD786459:DYD786460 EHZ786459:EHZ786460 ERV786459:ERV786460 FBR786459:FBR786460 FLN786459:FLN786460 FVJ786459:FVJ786460 GFF786459:GFF786460 GPB786459:GPB786460 GYX786459:GYX786460 HIT786459:HIT786460 HSP786459:HSP786460 ICL786459:ICL786460 IMH786459:IMH786460 IWD786459:IWD786460 JFZ786459:JFZ786460 JPV786459:JPV786460 JZR786459:JZR786460 KJN786459:KJN786460 KTJ786459:KTJ786460 LDF786459:LDF786460 LNB786459:LNB786460 LWX786459:LWX786460 MGT786459:MGT786460 MQP786459:MQP786460 NAL786459:NAL786460 NKH786459:NKH786460 NUD786459:NUD786460 ODZ786459:ODZ786460 ONV786459:ONV786460 OXR786459:OXR786460 PHN786459:PHN786460 PRJ786459:PRJ786460 QBF786459:QBF786460 QLB786459:QLB786460 QUX786459:QUX786460 RET786459:RET786460 ROP786459:ROP786460 RYL786459:RYL786460 SIH786459:SIH786460 SSD786459:SSD786460 TBZ786459:TBZ786460 TLV786459:TLV786460 TVR786459:TVR786460 UFN786459:UFN786460 UPJ786459:UPJ786460 UZF786459:UZF786460 VJB786459:VJB786460 VSX786459:VSX786460 WCT786459:WCT786460 WMP786459:WMP786460 WWL786459:WWL786460 AD851995:AD851996 JZ851995:JZ851996 TV851995:TV851996 ADR851995:ADR851996 ANN851995:ANN851996 AXJ851995:AXJ851996 BHF851995:BHF851996 BRB851995:BRB851996 CAX851995:CAX851996 CKT851995:CKT851996 CUP851995:CUP851996 DEL851995:DEL851996 DOH851995:DOH851996 DYD851995:DYD851996 EHZ851995:EHZ851996 ERV851995:ERV851996 FBR851995:FBR851996 FLN851995:FLN851996 FVJ851995:FVJ851996 GFF851995:GFF851996 GPB851995:GPB851996 GYX851995:GYX851996 HIT851995:HIT851996 HSP851995:HSP851996 ICL851995:ICL851996 IMH851995:IMH851996 IWD851995:IWD851996 JFZ851995:JFZ851996 JPV851995:JPV851996 JZR851995:JZR851996 KJN851995:KJN851996 KTJ851995:KTJ851996 LDF851995:LDF851996 LNB851995:LNB851996 LWX851995:LWX851996 MGT851995:MGT851996 MQP851995:MQP851996 NAL851995:NAL851996 NKH851995:NKH851996 NUD851995:NUD851996 ODZ851995:ODZ851996 ONV851995:ONV851996 OXR851995:OXR851996 PHN851995:PHN851996 PRJ851995:PRJ851996 QBF851995:QBF851996 QLB851995:QLB851996 QUX851995:QUX851996 RET851995:RET851996 ROP851995:ROP851996 RYL851995:RYL851996 SIH851995:SIH851996 SSD851995:SSD851996 TBZ851995:TBZ851996 TLV851995:TLV851996 TVR851995:TVR851996 UFN851995:UFN851996 UPJ851995:UPJ851996 UZF851995:UZF851996 VJB851995:VJB851996 VSX851995:VSX851996 WCT851995:WCT851996 WMP851995:WMP851996 WWL851995:WWL851996 AD917531:AD917532 JZ917531:JZ917532 TV917531:TV917532 ADR917531:ADR917532 ANN917531:ANN917532 AXJ917531:AXJ917532 BHF917531:BHF917532 BRB917531:BRB917532 CAX917531:CAX917532 CKT917531:CKT917532 CUP917531:CUP917532 DEL917531:DEL917532 DOH917531:DOH917532 DYD917531:DYD917532 EHZ917531:EHZ917532 ERV917531:ERV917532 FBR917531:FBR917532 FLN917531:FLN917532 FVJ917531:FVJ917532 GFF917531:GFF917532 GPB917531:GPB917532 GYX917531:GYX917532 HIT917531:HIT917532 HSP917531:HSP917532 ICL917531:ICL917532 IMH917531:IMH917532 IWD917531:IWD917532 JFZ917531:JFZ917532 JPV917531:JPV917532 JZR917531:JZR917532 KJN917531:KJN917532 KTJ917531:KTJ917532 LDF917531:LDF917532 LNB917531:LNB917532 LWX917531:LWX917532 MGT917531:MGT917532 MQP917531:MQP917532 NAL917531:NAL917532 NKH917531:NKH917532 NUD917531:NUD917532 ODZ917531:ODZ917532 ONV917531:ONV917532 OXR917531:OXR917532 PHN917531:PHN917532 PRJ917531:PRJ917532 QBF917531:QBF917532 QLB917531:QLB917532 QUX917531:QUX917532 RET917531:RET917532 ROP917531:ROP917532 RYL917531:RYL917532 SIH917531:SIH917532 SSD917531:SSD917532 TBZ917531:TBZ917532 TLV917531:TLV917532 TVR917531:TVR917532 UFN917531:UFN917532 UPJ917531:UPJ917532 UZF917531:UZF917532 VJB917531:VJB917532 VSX917531:VSX917532 WCT917531:WCT917532 WMP917531:WMP917532 WWL917531:WWL917532 AD983067:AD983068 JZ983067:JZ983068 TV983067:TV983068 ADR983067:ADR983068 ANN983067:ANN983068 AXJ983067:AXJ983068 BHF983067:BHF983068 BRB983067:BRB983068 CAX983067:CAX983068 CKT983067:CKT983068 CUP983067:CUP983068 DEL983067:DEL983068 DOH983067:DOH983068 DYD983067:DYD983068 EHZ983067:EHZ983068 ERV983067:ERV983068 FBR983067:FBR983068 FLN983067:FLN983068 FVJ983067:FVJ983068 GFF983067:GFF983068 GPB983067:GPB983068 GYX983067:GYX983068 HIT983067:HIT983068 HSP983067:HSP983068 ICL983067:ICL983068 IMH983067:IMH983068 IWD983067:IWD983068 JFZ983067:JFZ983068 JPV983067:JPV983068 JZR983067:JZR983068 KJN983067:KJN983068 KTJ983067:KTJ983068 LDF983067:LDF983068 LNB983067:LNB983068 LWX983067:LWX983068 MGT983067:MGT983068 MQP983067:MQP983068 NAL983067:NAL983068 NKH983067:NKH983068 NUD983067:NUD983068 ODZ983067:ODZ983068 ONV983067:ONV983068 OXR983067:OXR983068 PHN983067:PHN983068 PRJ983067:PRJ983068 QBF983067:QBF983068 QLB983067:QLB983068 QUX983067:QUX983068 RET983067:RET983068 ROP983067:ROP983068 RYL983067:RYL983068 SIH983067:SIH983068 SSD983067:SSD983068 TBZ983067:TBZ983068 TLV983067:TLV983068 TVR983067:TVR983068 UFN983067:UFN983068 UPJ983067:UPJ983068 UZF983067:UZF983068 VJB983067:VJB983068 VSX983067:VSX983068 WCT983067:WCT983068 WMP983067:WMP983068 WWL983067:WWL983068 AF27:AF28 KB27:KB28 TX27:TX28 ADT27:ADT28 ANP27:ANP28 AXL27:AXL28 BHH27:BHH28 BRD27:BRD28 CAZ27:CAZ28 CKV27:CKV28 CUR27:CUR28 DEN27:DEN28 DOJ27:DOJ28 DYF27:DYF28 EIB27:EIB28 ERX27:ERX28 FBT27:FBT28 FLP27:FLP28 FVL27:FVL28 GFH27:GFH28 GPD27:GPD28 GYZ27:GYZ28 HIV27:HIV28 HSR27:HSR28 ICN27:ICN28 IMJ27:IMJ28 IWF27:IWF28 JGB27:JGB28 JPX27:JPX28 JZT27:JZT28 KJP27:KJP28 KTL27:KTL28 LDH27:LDH28 LND27:LND28 LWZ27:LWZ28 MGV27:MGV28 MQR27:MQR28 NAN27:NAN28 NKJ27:NKJ28 NUF27:NUF28 OEB27:OEB28 ONX27:ONX28 OXT27:OXT28 PHP27:PHP28 PRL27:PRL28 QBH27:QBH28 QLD27:QLD28 QUZ27:QUZ28 REV27:REV28 ROR27:ROR28 RYN27:RYN28 SIJ27:SIJ28 SSF27:SSF28 TCB27:TCB28 TLX27:TLX28 TVT27:TVT28 UFP27:UFP28 UPL27:UPL28 UZH27:UZH28 VJD27:VJD28 VSZ27:VSZ28 WCV27:WCV28 WMR27:WMR28 WWN27:WWN28 AF65563:AF65564 KB65563:KB65564 TX65563:TX65564 ADT65563:ADT65564 ANP65563:ANP65564 AXL65563:AXL65564 BHH65563:BHH65564 BRD65563:BRD65564 CAZ65563:CAZ65564 CKV65563:CKV65564 CUR65563:CUR65564 DEN65563:DEN65564 DOJ65563:DOJ65564 DYF65563:DYF65564 EIB65563:EIB65564 ERX65563:ERX65564 FBT65563:FBT65564 FLP65563:FLP65564 FVL65563:FVL65564 GFH65563:GFH65564 GPD65563:GPD65564 GYZ65563:GYZ65564 HIV65563:HIV65564 HSR65563:HSR65564 ICN65563:ICN65564 IMJ65563:IMJ65564 IWF65563:IWF65564 JGB65563:JGB65564 JPX65563:JPX65564 JZT65563:JZT65564 KJP65563:KJP65564 KTL65563:KTL65564 LDH65563:LDH65564 LND65563:LND65564 LWZ65563:LWZ65564 MGV65563:MGV65564 MQR65563:MQR65564 NAN65563:NAN65564 NKJ65563:NKJ65564 NUF65563:NUF65564 OEB65563:OEB65564 ONX65563:ONX65564 OXT65563:OXT65564 PHP65563:PHP65564 PRL65563:PRL65564 QBH65563:QBH65564 QLD65563:QLD65564 QUZ65563:QUZ65564 REV65563:REV65564 ROR65563:ROR65564 RYN65563:RYN65564 SIJ65563:SIJ65564 SSF65563:SSF65564 TCB65563:TCB65564 TLX65563:TLX65564 TVT65563:TVT65564 UFP65563:UFP65564 UPL65563:UPL65564 UZH65563:UZH65564 VJD65563:VJD65564 VSZ65563:VSZ65564 WCV65563:WCV65564 WMR65563:WMR65564 WWN65563:WWN65564 AF131099:AF131100 KB131099:KB131100 TX131099:TX131100 ADT131099:ADT131100 ANP131099:ANP131100 AXL131099:AXL131100 BHH131099:BHH131100 BRD131099:BRD131100 CAZ131099:CAZ131100 CKV131099:CKV131100 CUR131099:CUR131100 DEN131099:DEN131100 DOJ131099:DOJ131100 DYF131099:DYF131100 EIB131099:EIB131100 ERX131099:ERX131100 FBT131099:FBT131100 FLP131099:FLP131100 FVL131099:FVL131100 GFH131099:GFH131100 GPD131099:GPD131100 GYZ131099:GYZ131100 HIV131099:HIV131100 HSR131099:HSR131100 ICN131099:ICN131100 IMJ131099:IMJ131100 IWF131099:IWF131100 JGB131099:JGB131100 JPX131099:JPX131100 JZT131099:JZT131100 KJP131099:KJP131100 KTL131099:KTL131100 LDH131099:LDH131100 LND131099:LND131100 LWZ131099:LWZ131100 MGV131099:MGV131100 MQR131099:MQR131100 NAN131099:NAN131100 NKJ131099:NKJ131100 NUF131099:NUF131100 OEB131099:OEB131100 ONX131099:ONX131100 OXT131099:OXT131100 PHP131099:PHP131100 PRL131099:PRL131100 QBH131099:QBH131100 QLD131099:QLD131100 QUZ131099:QUZ131100 REV131099:REV131100 ROR131099:ROR131100 RYN131099:RYN131100 SIJ131099:SIJ131100 SSF131099:SSF131100 TCB131099:TCB131100 TLX131099:TLX131100 TVT131099:TVT131100 UFP131099:UFP131100 UPL131099:UPL131100 UZH131099:UZH131100 VJD131099:VJD131100 VSZ131099:VSZ131100 WCV131099:WCV131100 WMR131099:WMR131100 WWN131099:WWN131100 AF196635:AF196636 KB196635:KB196636 TX196635:TX196636 ADT196635:ADT196636 ANP196635:ANP196636 AXL196635:AXL196636 BHH196635:BHH196636 BRD196635:BRD196636 CAZ196635:CAZ196636 CKV196635:CKV196636 CUR196635:CUR196636 DEN196635:DEN196636 DOJ196635:DOJ196636 DYF196635:DYF196636 EIB196635:EIB196636 ERX196635:ERX196636 FBT196635:FBT196636 FLP196635:FLP196636 FVL196635:FVL196636 GFH196635:GFH196636 GPD196635:GPD196636 GYZ196635:GYZ196636 HIV196635:HIV196636 HSR196635:HSR196636 ICN196635:ICN196636 IMJ196635:IMJ196636 IWF196635:IWF196636 JGB196635:JGB196636 JPX196635:JPX196636 JZT196635:JZT196636 KJP196635:KJP196636 KTL196635:KTL196636 LDH196635:LDH196636 LND196635:LND196636 LWZ196635:LWZ196636 MGV196635:MGV196636 MQR196635:MQR196636 NAN196635:NAN196636 NKJ196635:NKJ196636 NUF196635:NUF196636 OEB196635:OEB196636 ONX196635:ONX196636 OXT196635:OXT196636 PHP196635:PHP196636 PRL196635:PRL196636 QBH196635:QBH196636 QLD196635:QLD196636 QUZ196635:QUZ196636 REV196635:REV196636 ROR196635:ROR196636 RYN196635:RYN196636 SIJ196635:SIJ196636 SSF196635:SSF196636 TCB196635:TCB196636 TLX196635:TLX196636 TVT196635:TVT196636 UFP196635:UFP196636 UPL196635:UPL196636 UZH196635:UZH196636 VJD196635:VJD196636 VSZ196635:VSZ196636 WCV196635:WCV196636 WMR196635:WMR196636 WWN196635:WWN196636 AF262171:AF262172 KB262171:KB262172 TX262171:TX262172 ADT262171:ADT262172 ANP262171:ANP262172 AXL262171:AXL262172 BHH262171:BHH262172 BRD262171:BRD262172 CAZ262171:CAZ262172 CKV262171:CKV262172 CUR262171:CUR262172 DEN262171:DEN262172 DOJ262171:DOJ262172 DYF262171:DYF262172 EIB262171:EIB262172 ERX262171:ERX262172 FBT262171:FBT262172 FLP262171:FLP262172 FVL262171:FVL262172 GFH262171:GFH262172 GPD262171:GPD262172 GYZ262171:GYZ262172 HIV262171:HIV262172 HSR262171:HSR262172 ICN262171:ICN262172 IMJ262171:IMJ262172 IWF262171:IWF262172 JGB262171:JGB262172 JPX262171:JPX262172 JZT262171:JZT262172 KJP262171:KJP262172 KTL262171:KTL262172 LDH262171:LDH262172 LND262171:LND262172 LWZ262171:LWZ262172 MGV262171:MGV262172 MQR262171:MQR262172 NAN262171:NAN262172 NKJ262171:NKJ262172 NUF262171:NUF262172 OEB262171:OEB262172 ONX262171:ONX262172 OXT262171:OXT262172 PHP262171:PHP262172 PRL262171:PRL262172 QBH262171:QBH262172 QLD262171:QLD262172 QUZ262171:QUZ262172 REV262171:REV262172 ROR262171:ROR262172 RYN262171:RYN262172 SIJ262171:SIJ262172 SSF262171:SSF262172 TCB262171:TCB262172 TLX262171:TLX262172 TVT262171:TVT262172 UFP262171:UFP262172 UPL262171:UPL262172 UZH262171:UZH262172 VJD262171:VJD262172 VSZ262171:VSZ262172 WCV262171:WCV262172 WMR262171:WMR262172 WWN262171:WWN262172 AF327707:AF327708 KB327707:KB327708 TX327707:TX327708 ADT327707:ADT327708 ANP327707:ANP327708 AXL327707:AXL327708 BHH327707:BHH327708 BRD327707:BRD327708 CAZ327707:CAZ327708 CKV327707:CKV327708 CUR327707:CUR327708 DEN327707:DEN327708 DOJ327707:DOJ327708 DYF327707:DYF327708 EIB327707:EIB327708 ERX327707:ERX327708 FBT327707:FBT327708 FLP327707:FLP327708 FVL327707:FVL327708 GFH327707:GFH327708 GPD327707:GPD327708 GYZ327707:GYZ327708 HIV327707:HIV327708 HSR327707:HSR327708 ICN327707:ICN327708 IMJ327707:IMJ327708 IWF327707:IWF327708 JGB327707:JGB327708 JPX327707:JPX327708 JZT327707:JZT327708 KJP327707:KJP327708 KTL327707:KTL327708 LDH327707:LDH327708 LND327707:LND327708 LWZ327707:LWZ327708 MGV327707:MGV327708 MQR327707:MQR327708 NAN327707:NAN327708 NKJ327707:NKJ327708 NUF327707:NUF327708 OEB327707:OEB327708 ONX327707:ONX327708 OXT327707:OXT327708 PHP327707:PHP327708 PRL327707:PRL327708 QBH327707:QBH327708 QLD327707:QLD327708 QUZ327707:QUZ327708 REV327707:REV327708 ROR327707:ROR327708 RYN327707:RYN327708 SIJ327707:SIJ327708 SSF327707:SSF327708 TCB327707:TCB327708 TLX327707:TLX327708 TVT327707:TVT327708 UFP327707:UFP327708 UPL327707:UPL327708 UZH327707:UZH327708 VJD327707:VJD327708 VSZ327707:VSZ327708 WCV327707:WCV327708 WMR327707:WMR327708 WWN327707:WWN327708 AF393243:AF393244 KB393243:KB393244 TX393243:TX393244 ADT393243:ADT393244 ANP393243:ANP393244 AXL393243:AXL393244 BHH393243:BHH393244 BRD393243:BRD393244 CAZ393243:CAZ393244 CKV393243:CKV393244 CUR393243:CUR393244 DEN393243:DEN393244 DOJ393243:DOJ393244 DYF393243:DYF393244 EIB393243:EIB393244 ERX393243:ERX393244 FBT393243:FBT393244 FLP393243:FLP393244 FVL393243:FVL393244 GFH393243:GFH393244 GPD393243:GPD393244 GYZ393243:GYZ393244 HIV393243:HIV393244 HSR393243:HSR393244 ICN393243:ICN393244 IMJ393243:IMJ393244 IWF393243:IWF393244 JGB393243:JGB393244 JPX393243:JPX393244 JZT393243:JZT393244 KJP393243:KJP393244 KTL393243:KTL393244 LDH393243:LDH393244 LND393243:LND393244 LWZ393243:LWZ393244 MGV393243:MGV393244 MQR393243:MQR393244 NAN393243:NAN393244 NKJ393243:NKJ393244 NUF393243:NUF393244 OEB393243:OEB393244 ONX393243:ONX393244 OXT393243:OXT393244 PHP393243:PHP393244 PRL393243:PRL393244 QBH393243:QBH393244 QLD393243:QLD393244 QUZ393243:QUZ393244 REV393243:REV393244 ROR393243:ROR393244 RYN393243:RYN393244 SIJ393243:SIJ393244 SSF393243:SSF393244 TCB393243:TCB393244 TLX393243:TLX393244 TVT393243:TVT393244 UFP393243:UFP393244 UPL393243:UPL393244 UZH393243:UZH393244 VJD393243:VJD393244 VSZ393243:VSZ393244 WCV393243:WCV393244 WMR393243:WMR393244 WWN393243:WWN393244 AF458779:AF458780 KB458779:KB458780 TX458779:TX458780 ADT458779:ADT458780 ANP458779:ANP458780 AXL458779:AXL458780 BHH458779:BHH458780 BRD458779:BRD458780 CAZ458779:CAZ458780 CKV458779:CKV458780 CUR458779:CUR458780 DEN458779:DEN458780 DOJ458779:DOJ458780 DYF458779:DYF458780 EIB458779:EIB458780 ERX458779:ERX458780 FBT458779:FBT458780 FLP458779:FLP458780 FVL458779:FVL458780 GFH458779:GFH458780 GPD458779:GPD458780 GYZ458779:GYZ458780 HIV458779:HIV458780 HSR458779:HSR458780 ICN458779:ICN458780 IMJ458779:IMJ458780 IWF458779:IWF458780 JGB458779:JGB458780 JPX458779:JPX458780 JZT458779:JZT458780 KJP458779:KJP458780 KTL458779:KTL458780 LDH458779:LDH458780 LND458779:LND458780 LWZ458779:LWZ458780 MGV458779:MGV458780 MQR458779:MQR458780 NAN458779:NAN458780 NKJ458779:NKJ458780 NUF458779:NUF458780 OEB458779:OEB458780 ONX458779:ONX458780 OXT458779:OXT458780 PHP458779:PHP458780 PRL458779:PRL458780 QBH458779:QBH458780 QLD458779:QLD458780 QUZ458779:QUZ458780 REV458779:REV458780 ROR458779:ROR458780 RYN458779:RYN458780 SIJ458779:SIJ458780 SSF458779:SSF458780 TCB458779:TCB458780 TLX458779:TLX458780 TVT458779:TVT458780 UFP458779:UFP458780 UPL458779:UPL458780 UZH458779:UZH458780 VJD458779:VJD458780 VSZ458779:VSZ458780 WCV458779:WCV458780 WMR458779:WMR458780 WWN458779:WWN458780 AF524315:AF524316 KB524315:KB524316 TX524315:TX524316 ADT524315:ADT524316 ANP524315:ANP524316 AXL524315:AXL524316 BHH524315:BHH524316 BRD524315:BRD524316 CAZ524315:CAZ524316 CKV524315:CKV524316 CUR524315:CUR524316 DEN524315:DEN524316 DOJ524315:DOJ524316 DYF524315:DYF524316 EIB524315:EIB524316 ERX524315:ERX524316 FBT524315:FBT524316 FLP524315:FLP524316 FVL524315:FVL524316 GFH524315:GFH524316 GPD524315:GPD524316 GYZ524315:GYZ524316 HIV524315:HIV524316 HSR524315:HSR524316 ICN524315:ICN524316 IMJ524315:IMJ524316 IWF524315:IWF524316 JGB524315:JGB524316 JPX524315:JPX524316 JZT524315:JZT524316 KJP524315:KJP524316 KTL524315:KTL524316 LDH524315:LDH524316 LND524315:LND524316 LWZ524315:LWZ524316 MGV524315:MGV524316 MQR524315:MQR524316 NAN524315:NAN524316 NKJ524315:NKJ524316 NUF524315:NUF524316 OEB524315:OEB524316 ONX524315:ONX524316 OXT524315:OXT524316 PHP524315:PHP524316 PRL524315:PRL524316 QBH524315:QBH524316 QLD524315:QLD524316 QUZ524315:QUZ524316 REV524315:REV524316 ROR524315:ROR524316 RYN524315:RYN524316 SIJ524315:SIJ524316 SSF524315:SSF524316 TCB524315:TCB524316 TLX524315:TLX524316 TVT524315:TVT524316 UFP524315:UFP524316 UPL524315:UPL524316 UZH524315:UZH524316 VJD524315:VJD524316 VSZ524315:VSZ524316 WCV524315:WCV524316 WMR524315:WMR524316 WWN524315:WWN524316 AF589851:AF589852 KB589851:KB589852 TX589851:TX589852 ADT589851:ADT589852 ANP589851:ANP589852 AXL589851:AXL589852 BHH589851:BHH589852 BRD589851:BRD589852 CAZ589851:CAZ589852 CKV589851:CKV589852 CUR589851:CUR589852 DEN589851:DEN589852 DOJ589851:DOJ589852 DYF589851:DYF589852 EIB589851:EIB589852 ERX589851:ERX589852 FBT589851:FBT589852 FLP589851:FLP589852 FVL589851:FVL589852 GFH589851:GFH589852 GPD589851:GPD589852 GYZ589851:GYZ589852 HIV589851:HIV589852 HSR589851:HSR589852 ICN589851:ICN589852 IMJ589851:IMJ589852 IWF589851:IWF589852 JGB589851:JGB589852 JPX589851:JPX589852 JZT589851:JZT589852 KJP589851:KJP589852 KTL589851:KTL589852 LDH589851:LDH589852 LND589851:LND589852 LWZ589851:LWZ589852 MGV589851:MGV589852 MQR589851:MQR589852 NAN589851:NAN589852 NKJ589851:NKJ589852 NUF589851:NUF589852 OEB589851:OEB589852 ONX589851:ONX589852 OXT589851:OXT589852 PHP589851:PHP589852 PRL589851:PRL589852 QBH589851:QBH589852 QLD589851:QLD589852 QUZ589851:QUZ589852 REV589851:REV589852 ROR589851:ROR589852 RYN589851:RYN589852 SIJ589851:SIJ589852 SSF589851:SSF589852 TCB589851:TCB589852 TLX589851:TLX589852 TVT589851:TVT589852 UFP589851:UFP589852 UPL589851:UPL589852 UZH589851:UZH589852 VJD589851:VJD589852 VSZ589851:VSZ589852 WCV589851:WCV589852 WMR589851:WMR589852 WWN589851:WWN589852 AF655387:AF655388 KB655387:KB655388 TX655387:TX655388 ADT655387:ADT655388 ANP655387:ANP655388 AXL655387:AXL655388 BHH655387:BHH655388 BRD655387:BRD655388 CAZ655387:CAZ655388 CKV655387:CKV655388 CUR655387:CUR655388 DEN655387:DEN655388 DOJ655387:DOJ655388 DYF655387:DYF655388 EIB655387:EIB655388 ERX655387:ERX655388 FBT655387:FBT655388 FLP655387:FLP655388 FVL655387:FVL655388 GFH655387:GFH655388 GPD655387:GPD655388 GYZ655387:GYZ655388 HIV655387:HIV655388 HSR655387:HSR655388 ICN655387:ICN655388 IMJ655387:IMJ655388 IWF655387:IWF655388 JGB655387:JGB655388 JPX655387:JPX655388 JZT655387:JZT655388 KJP655387:KJP655388 KTL655387:KTL655388 LDH655387:LDH655388 LND655387:LND655388 LWZ655387:LWZ655388 MGV655387:MGV655388 MQR655387:MQR655388 NAN655387:NAN655388 NKJ655387:NKJ655388 NUF655387:NUF655388 OEB655387:OEB655388 ONX655387:ONX655388 OXT655387:OXT655388 PHP655387:PHP655388 PRL655387:PRL655388 QBH655387:QBH655388 QLD655387:QLD655388 QUZ655387:QUZ655388 REV655387:REV655388 ROR655387:ROR655388 RYN655387:RYN655388 SIJ655387:SIJ655388 SSF655387:SSF655388 TCB655387:TCB655388 TLX655387:TLX655388 TVT655387:TVT655388 UFP655387:UFP655388 UPL655387:UPL655388 UZH655387:UZH655388 VJD655387:VJD655388 VSZ655387:VSZ655388 WCV655387:WCV655388 WMR655387:WMR655388 WWN655387:WWN655388 AF720923:AF720924 KB720923:KB720924 TX720923:TX720924 ADT720923:ADT720924 ANP720923:ANP720924 AXL720923:AXL720924 BHH720923:BHH720924 BRD720923:BRD720924 CAZ720923:CAZ720924 CKV720923:CKV720924 CUR720923:CUR720924 DEN720923:DEN720924 DOJ720923:DOJ720924 DYF720923:DYF720924 EIB720923:EIB720924 ERX720923:ERX720924 FBT720923:FBT720924 FLP720923:FLP720924 FVL720923:FVL720924 GFH720923:GFH720924 GPD720923:GPD720924 GYZ720923:GYZ720924 HIV720923:HIV720924 HSR720923:HSR720924 ICN720923:ICN720924 IMJ720923:IMJ720924 IWF720923:IWF720924 JGB720923:JGB720924 JPX720923:JPX720924 JZT720923:JZT720924 KJP720923:KJP720924 KTL720923:KTL720924 LDH720923:LDH720924 LND720923:LND720924 LWZ720923:LWZ720924 MGV720923:MGV720924 MQR720923:MQR720924 NAN720923:NAN720924 NKJ720923:NKJ720924 NUF720923:NUF720924 OEB720923:OEB720924 ONX720923:ONX720924 OXT720923:OXT720924 PHP720923:PHP720924 PRL720923:PRL720924 QBH720923:QBH720924 QLD720923:QLD720924 QUZ720923:QUZ720924 REV720923:REV720924 ROR720923:ROR720924 RYN720923:RYN720924 SIJ720923:SIJ720924 SSF720923:SSF720924 TCB720923:TCB720924 TLX720923:TLX720924 TVT720923:TVT720924 UFP720923:UFP720924 UPL720923:UPL720924 UZH720923:UZH720924 VJD720923:VJD720924 VSZ720923:VSZ720924 WCV720923:WCV720924 WMR720923:WMR720924 WWN720923:WWN720924 AF786459:AF786460 KB786459:KB786460 TX786459:TX786460 ADT786459:ADT786460 ANP786459:ANP786460 AXL786459:AXL786460 BHH786459:BHH786460 BRD786459:BRD786460 CAZ786459:CAZ786460 CKV786459:CKV786460 CUR786459:CUR786460 DEN786459:DEN786460 DOJ786459:DOJ786460 DYF786459:DYF786460 EIB786459:EIB786460 ERX786459:ERX786460 FBT786459:FBT786460 FLP786459:FLP786460 FVL786459:FVL786460 GFH786459:GFH786460 GPD786459:GPD786460 GYZ786459:GYZ786460 HIV786459:HIV786460 HSR786459:HSR786460 ICN786459:ICN786460 IMJ786459:IMJ786460 IWF786459:IWF786460 JGB786459:JGB786460 JPX786459:JPX786460 JZT786459:JZT786460 KJP786459:KJP786460 KTL786459:KTL786460 LDH786459:LDH786460 LND786459:LND786460 LWZ786459:LWZ786460 MGV786459:MGV786460 MQR786459:MQR786460 NAN786459:NAN786460 NKJ786459:NKJ786460 NUF786459:NUF786460 OEB786459:OEB786460 ONX786459:ONX786460 OXT786459:OXT786460 PHP786459:PHP786460 PRL786459:PRL786460 QBH786459:QBH786460 QLD786459:QLD786460 QUZ786459:QUZ786460 REV786459:REV786460 ROR786459:ROR786460 RYN786459:RYN786460 SIJ786459:SIJ786460 SSF786459:SSF786460 TCB786459:TCB786460 TLX786459:TLX786460 TVT786459:TVT786460 UFP786459:UFP786460 UPL786459:UPL786460 UZH786459:UZH786460 VJD786459:VJD786460 VSZ786459:VSZ786460 WCV786459:WCV786460 WMR786459:WMR786460 WWN786459:WWN786460 AF851995:AF851996 KB851995:KB851996 TX851995:TX851996 ADT851995:ADT851996 ANP851995:ANP851996 AXL851995:AXL851996 BHH851995:BHH851996 BRD851995:BRD851996 CAZ851995:CAZ851996 CKV851995:CKV851996 CUR851995:CUR851996 DEN851995:DEN851996 DOJ851995:DOJ851996 DYF851995:DYF851996 EIB851995:EIB851996 ERX851995:ERX851996 FBT851995:FBT851996 FLP851995:FLP851996 FVL851995:FVL851996 GFH851995:GFH851996 GPD851995:GPD851996 GYZ851995:GYZ851996 HIV851995:HIV851996 HSR851995:HSR851996 ICN851995:ICN851996 IMJ851995:IMJ851996 IWF851995:IWF851996 JGB851995:JGB851996 JPX851995:JPX851996 JZT851995:JZT851996 KJP851995:KJP851996 KTL851995:KTL851996 LDH851995:LDH851996 LND851995:LND851996 LWZ851995:LWZ851996 MGV851995:MGV851996 MQR851995:MQR851996 NAN851995:NAN851996 NKJ851995:NKJ851996 NUF851995:NUF851996 OEB851995:OEB851996 ONX851995:ONX851996 OXT851995:OXT851996 PHP851995:PHP851996 PRL851995:PRL851996 QBH851995:QBH851996 QLD851995:QLD851996 QUZ851995:QUZ851996 REV851995:REV851996 ROR851995:ROR851996 RYN851995:RYN851996 SIJ851995:SIJ851996 SSF851995:SSF851996 TCB851995:TCB851996 TLX851995:TLX851996 TVT851995:TVT851996 UFP851995:UFP851996 UPL851995:UPL851996 UZH851995:UZH851996 VJD851995:VJD851996 VSZ851995:VSZ851996 WCV851995:WCV851996 WMR851995:WMR851996 WWN851995:WWN851996 AF917531:AF917532 KB917531:KB917532 TX917531:TX917532 ADT917531:ADT917532 ANP917531:ANP917532 AXL917531:AXL917532 BHH917531:BHH917532 BRD917531:BRD917532 CAZ917531:CAZ917532 CKV917531:CKV917532 CUR917531:CUR917532 DEN917531:DEN917532 DOJ917531:DOJ917532 DYF917531:DYF917532 EIB917531:EIB917532 ERX917531:ERX917532 FBT917531:FBT917532 FLP917531:FLP917532 FVL917531:FVL917532 GFH917531:GFH917532 GPD917531:GPD917532 GYZ917531:GYZ917532 HIV917531:HIV917532 HSR917531:HSR917532 ICN917531:ICN917532 IMJ917531:IMJ917532 IWF917531:IWF917532 JGB917531:JGB917532 JPX917531:JPX917532 JZT917531:JZT917532 KJP917531:KJP917532 KTL917531:KTL917532 LDH917531:LDH917532 LND917531:LND917532 LWZ917531:LWZ917532 MGV917531:MGV917532 MQR917531:MQR917532 NAN917531:NAN917532 NKJ917531:NKJ917532 NUF917531:NUF917532 OEB917531:OEB917532 ONX917531:ONX917532 OXT917531:OXT917532 PHP917531:PHP917532 PRL917531:PRL917532 QBH917531:QBH917532 QLD917531:QLD917532 QUZ917531:QUZ917532 REV917531:REV917532 ROR917531:ROR917532 RYN917531:RYN917532 SIJ917531:SIJ917532 SSF917531:SSF917532 TCB917531:TCB917532 TLX917531:TLX917532 TVT917531:TVT917532 UFP917531:UFP917532 UPL917531:UPL917532 UZH917531:UZH917532 VJD917531:VJD917532 VSZ917531:VSZ917532 WCV917531:WCV917532 WMR917531:WMR917532 WWN917531:WWN917532 AF983067:AF983068 KB983067:KB983068 TX983067:TX983068 ADT983067:ADT983068 ANP983067:ANP983068 AXL983067:AXL983068 BHH983067:BHH983068 BRD983067:BRD983068 CAZ983067:CAZ983068 CKV983067:CKV983068 CUR983067:CUR983068 DEN983067:DEN983068 DOJ983067:DOJ983068 DYF983067:DYF983068 EIB983067:EIB983068 ERX983067:ERX983068 FBT983067:FBT983068 FLP983067:FLP983068 FVL983067:FVL983068 GFH983067:GFH983068 GPD983067:GPD983068 GYZ983067:GYZ983068 HIV983067:HIV983068 HSR983067:HSR983068 ICN983067:ICN983068 IMJ983067:IMJ983068 IWF983067:IWF983068 JGB983067:JGB983068 JPX983067:JPX983068 JZT983067:JZT983068 KJP983067:KJP983068 KTL983067:KTL983068 LDH983067:LDH983068 LND983067:LND983068 LWZ983067:LWZ983068 MGV983067:MGV983068 MQR983067:MQR983068 NAN983067:NAN983068 NKJ983067:NKJ983068 NUF983067:NUF983068 OEB983067:OEB983068 ONX983067:ONX983068 OXT983067:OXT983068 PHP983067:PHP983068 PRL983067:PRL983068 QBH983067:QBH983068 QLD983067:QLD983068 QUZ983067:QUZ983068 REV983067:REV983068 ROR983067:ROR983068 RYN983067:RYN983068 SIJ983067:SIJ983068 SSF983067:SSF983068 TCB983067:TCB983068 TLX983067:TLX983068 TVT983067:TVT983068 UFP983067:UFP983068 UPL983067:UPL983068 UZH983067:UZH983068 VJD983067:VJD983068 VSZ983067:VSZ983068 WCV983067:WCV983068 WMR983067:WMR983068 WWN983067:WWN983068 AD30 JZ30 TV30 ADR30 ANN30 AXJ30 BHF30 BRB30 CAX30 CKT30 CUP30 DEL30 DOH30 DYD30 EHZ30 ERV30 FBR30 FLN30 FVJ30 GFF30 GPB30 GYX30 HIT30 HSP30 ICL30 IMH30 IWD30 JFZ30 JPV30 JZR30 KJN30 KTJ30 LDF30 LNB30 LWX30 MGT30 MQP30 NAL30 NKH30 NUD30 ODZ30 ONV30 OXR30 PHN30 PRJ30 QBF30 QLB30 QUX30 RET30 ROP30 RYL30 SIH30 SSD30 TBZ30 TLV30 TVR30 UFN30 UPJ30 UZF30 VJB30 VSX30 WCT30 WMP30 WWL30 AD65566 JZ65566 TV65566 ADR65566 ANN65566 AXJ65566 BHF65566 BRB65566 CAX65566 CKT65566 CUP65566 DEL65566 DOH65566 DYD65566 EHZ65566 ERV65566 FBR65566 FLN65566 FVJ65566 GFF65566 GPB65566 GYX65566 HIT65566 HSP65566 ICL65566 IMH65566 IWD65566 JFZ65566 JPV65566 JZR65566 KJN65566 KTJ65566 LDF65566 LNB65566 LWX65566 MGT65566 MQP65566 NAL65566 NKH65566 NUD65566 ODZ65566 ONV65566 OXR65566 PHN65566 PRJ65566 QBF65566 QLB65566 QUX65566 RET65566 ROP65566 RYL65566 SIH65566 SSD65566 TBZ65566 TLV65566 TVR65566 UFN65566 UPJ65566 UZF65566 VJB65566 VSX65566 WCT65566 WMP65566 WWL65566 AD131102 JZ131102 TV131102 ADR131102 ANN131102 AXJ131102 BHF131102 BRB131102 CAX131102 CKT131102 CUP131102 DEL131102 DOH131102 DYD131102 EHZ131102 ERV131102 FBR131102 FLN131102 FVJ131102 GFF131102 GPB131102 GYX131102 HIT131102 HSP131102 ICL131102 IMH131102 IWD131102 JFZ131102 JPV131102 JZR131102 KJN131102 KTJ131102 LDF131102 LNB131102 LWX131102 MGT131102 MQP131102 NAL131102 NKH131102 NUD131102 ODZ131102 ONV131102 OXR131102 PHN131102 PRJ131102 QBF131102 QLB131102 QUX131102 RET131102 ROP131102 RYL131102 SIH131102 SSD131102 TBZ131102 TLV131102 TVR131102 UFN131102 UPJ131102 UZF131102 VJB131102 VSX131102 WCT131102 WMP131102 WWL131102 AD196638 JZ196638 TV196638 ADR196638 ANN196638 AXJ196638 BHF196638 BRB196638 CAX196638 CKT196638 CUP196638 DEL196638 DOH196638 DYD196638 EHZ196638 ERV196638 FBR196638 FLN196638 FVJ196638 GFF196638 GPB196638 GYX196638 HIT196638 HSP196638 ICL196638 IMH196638 IWD196638 JFZ196638 JPV196638 JZR196638 KJN196638 KTJ196638 LDF196638 LNB196638 LWX196638 MGT196638 MQP196638 NAL196638 NKH196638 NUD196638 ODZ196638 ONV196638 OXR196638 PHN196638 PRJ196638 QBF196638 QLB196638 QUX196638 RET196638 ROP196638 RYL196638 SIH196638 SSD196638 TBZ196638 TLV196638 TVR196638 UFN196638 UPJ196638 UZF196638 VJB196638 VSX196638 WCT196638 WMP196638 WWL196638 AD262174 JZ262174 TV262174 ADR262174 ANN262174 AXJ262174 BHF262174 BRB262174 CAX262174 CKT262174 CUP262174 DEL262174 DOH262174 DYD262174 EHZ262174 ERV262174 FBR262174 FLN262174 FVJ262174 GFF262174 GPB262174 GYX262174 HIT262174 HSP262174 ICL262174 IMH262174 IWD262174 JFZ262174 JPV262174 JZR262174 KJN262174 KTJ262174 LDF262174 LNB262174 LWX262174 MGT262174 MQP262174 NAL262174 NKH262174 NUD262174 ODZ262174 ONV262174 OXR262174 PHN262174 PRJ262174 QBF262174 QLB262174 QUX262174 RET262174 ROP262174 RYL262174 SIH262174 SSD262174 TBZ262174 TLV262174 TVR262174 UFN262174 UPJ262174 UZF262174 VJB262174 VSX262174 WCT262174 WMP262174 WWL262174 AD327710 JZ327710 TV327710 ADR327710 ANN327710 AXJ327710 BHF327710 BRB327710 CAX327710 CKT327710 CUP327710 DEL327710 DOH327710 DYD327710 EHZ327710 ERV327710 FBR327710 FLN327710 FVJ327710 GFF327710 GPB327710 GYX327710 HIT327710 HSP327710 ICL327710 IMH327710 IWD327710 JFZ327710 JPV327710 JZR327710 KJN327710 KTJ327710 LDF327710 LNB327710 LWX327710 MGT327710 MQP327710 NAL327710 NKH327710 NUD327710 ODZ327710 ONV327710 OXR327710 PHN327710 PRJ327710 QBF327710 QLB327710 QUX327710 RET327710 ROP327710 RYL327710 SIH327710 SSD327710 TBZ327710 TLV327710 TVR327710 UFN327710 UPJ327710 UZF327710 VJB327710 VSX327710 WCT327710 WMP327710 WWL327710 AD393246 JZ393246 TV393246 ADR393246 ANN393246 AXJ393246 BHF393246 BRB393246 CAX393246 CKT393246 CUP393246 DEL393246 DOH393246 DYD393246 EHZ393246 ERV393246 FBR393246 FLN393246 FVJ393246 GFF393246 GPB393246 GYX393246 HIT393246 HSP393246 ICL393246 IMH393246 IWD393246 JFZ393246 JPV393246 JZR393246 KJN393246 KTJ393246 LDF393246 LNB393246 LWX393246 MGT393246 MQP393246 NAL393246 NKH393246 NUD393246 ODZ393246 ONV393246 OXR393246 PHN393246 PRJ393246 QBF393246 QLB393246 QUX393246 RET393246 ROP393246 RYL393246 SIH393246 SSD393246 TBZ393246 TLV393246 TVR393246 UFN393246 UPJ393246 UZF393246 VJB393246 VSX393246 WCT393246 WMP393246 WWL393246 AD458782 JZ458782 TV458782 ADR458782 ANN458782 AXJ458782 BHF458782 BRB458782 CAX458782 CKT458782 CUP458782 DEL458782 DOH458782 DYD458782 EHZ458782 ERV458782 FBR458782 FLN458782 FVJ458782 GFF458782 GPB458782 GYX458782 HIT458782 HSP458782 ICL458782 IMH458782 IWD458782 JFZ458782 JPV458782 JZR458782 KJN458782 KTJ458782 LDF458782 LNB458782 LWX458782 MGT458782 MQP458782 NAL458782 NKH458782 NUD458782 ODZ458782 ONV458782 OXR458782 PHN458782 PRJ458782 QBF458782 QLB458782 QUX458782 RET458782 ROP458782 RYL458782 SIH458782 SSD458782 TBZ458782 TLV458782 TVR458782 UFN458782 UPJ458782 UZF458782 VJB458782 VSX458782 WCT458782 WMP458782 WWL458782 AD524318 JZ524318 TV524318 ADR524318 ANN524318 AXJ524318 BHF524318 BRB524318 CAX524318 CKT524318 CUP524318 DEL524318 DOH524318 DYD524318 EHZ524318 ERV524318 FBR524318 FLN524318 FVJ524318 GFF524318 GPB524318 GYX524318 HIT524318 HSP524318 ICL524318 IMH524318 IWD524318 JFZ524318 JPV524318 JZR524318 KJN524318 KTJ524318 LDF524318 LNB524318 LWX524318 MGT524318 MQP524318 NAL524318 NKH524318 NUD524318 ODZ524318 ONV524318 OXR524318 PHN524318 PRJ524318 QBF524318 QLB524318 QUX524318 RET524318 ROP524318 RYL524318 SIH524318 SSD524318 TBZ524318 TLV524318 TVR524318 UFN524318 UPJ524318 UZF524318 VJB524318 VSX524318 WCT524318 WMP524318 WWL524318 AD589854 JZ589854 TV589854 ADR589854 ANN589854 AXJ589854 BHF589854 BRB589854 CAX589854 CKT589854 CUP589854 DEL589854 DOH589854 DYD589854 EHZ589854 ERV589854 FBR589854 FLN589854 FVJ589854 GFF589854 GPB589854 GYX589854 HIT589854 HSP589854 ICL589854 IMH589854 IWD589854 JFZ589854 JPV589854 JZR589854 KJN589854 KTJ589854 LDF589854 LNB589854 LWX589854 MGT589854 MQP589854 NAL589854 NKH589854 NUD589854 ODZ589854 ONV589854 OXR589854 PHN589854 PRJ589854 QBF589854 QLB589854 QUX589854 RET589854 ROP589854 RYL589854 SIH589854 SSD589854 TBZ589854 TLV589854 TVR589854 UFN589854 UPJ589854 UZF589854 VJB589854 VSX589854 WCT589854 WMP589854 WWL589854 AD655390 JZ655390 TV655390 ADR655390 ANN655390 AXJ655390 BHF655390 BRB655390 CAX655390 CKT655390 CUP655390 DEL655390 DOH655390 DYD655390 EHZ655390 ERV655390 FBR655390 FLN655390 FVJ655390 GFF655390 GPB655390 GYX655390 HIT655390 HSP655390 ICL655390 IMH655390 IWD655390 JFZ655390 JPV655390 JZR655390 KJN655390 KTJ655390 LDF655390 LNB655390 LWX655390 MGT655390 MQP655390 NAL655390 NKH655390 NUD655390 ODZ655390 ONV655390 OXR655390 PHN655390 PRJ655390 QBF655390 QLB655390 QUX655390 RET655390 ROP655390 RYL655390 SIH655390 SSD655390 TBZ655390 TLV655390 TVR655390 UFN655390 UPJ655390 UZF655390 VJB655390 VSX655390 WCT655390 WMP655390 WWL655390 AD720926 JZ720926 TV720926 ADR720926 ANN720926 AXJ720926 BHF720926 BRB720926 CAX720926 CKT720926 CUP720926 DEL720926 DOH720926 DYD720926 EHZ720926 ERV720926 FBR720926 FLN720926 FVJ720926 GFF720926 GPB720926 GYX720926 HIT720926 HSP720926 ICL720926 IMH720926 IWD720926 JFZ720926 JPV720926 JZR720926 KJN720926 KTJ720926 LDF720926 LNB720926 LWX720926 MGT720926 MQP720926 NAL720926 NKH720926 NUD720926 ODZ720926 ONV720926 OXR720926 PHN720926 PRJ720926 QBF720926 QLB720926 QUX720926 RET720926 ROP720926 RYL720926 SIH720926 SSD720926 TBZ720926 TLV720926 TVR720926 UFN720926 UPJ720926 UZF720926 VJB720926 VSX720926 WCT720926 WMP720926 WWL720926 AD786462 JZ786462 TV786462 ADR786462 ANN786462 AXJ786462 BHF786462 BRB786462 CAX786462 CKT786462 CUP786462 DEL786462 DOH786462 DYD786462 EHZ786462 ERV786462 FBR786462 FLN786462 FVJ786462 GFF786462 GPB786462 GYX786462 HIT786462 HSP786462 ICL786462 IMH786462 IWD786462 JFZ786462 JPV786462 JZR786462 KJN786462 KTJ786462 LDF786462 LNB786462 LWX786462 MGT786462 MQP786462 NAL786462 NKH786462 NUD786462 ODZ786462 ONV786462 OXR786462 PHN786462 PRJ786462 QBF786462 QLB786462 QUX786462 RET786462 ROP786462 RYL786462 SIH786462 SSD786462 TBZ786462 TLV786462 TVR786462 UFN786462 UPJ786462 UZF786462 VJB786462 VSX786462 WCT786462 WMP786462 WWL786462 AD851998 JZ851998 TV851998 ADR851998 ANN851998 AXJ851998 BHF851998 BRB851998 CAX851998 CKT851998 CUP851998 DEL851998 DOH851998 DYD851998 EHZ851998 ERV851998 FBR851998 FLN851998 FVJ851998 GFF851998 GPB851998 GYX851998 HIT851998 HSP851998 ICL851998 IMH851998 IWD851998 JFZ851998 JPV851998 JZR851998 KJN851998 KTJ851998 LDF851998 LNB851998 LWX851998 MGT851998 MQP851998 NAL851998 NKH851998 NUD851998 ODZ851998 ONV851998 OXR851998 PHN851998 PRJ851998 QBF851998 QLB851998 QUX851998 RET851998 ROP851998 RYL851998 SIH851998 SSD851998 TBZ851998 TLV851998 TVR851998 UFN851998 UPJ851998 UZF851998 VJB851998 VSX851998 WCT851998 WMP851998 WWL851998 AD917534 JZ917534 TV917534 ADR917534 ANN917534 AXJ917534 BHF917534 BRB917534 CAX917534 CKT917534 CUP917534 DEL917534 DOH917534 DYD917534 EHZ917534 ERV917534 FBR917534 FLN917534 FVJ917534 GFF917534 GPB917534 GYX917534 HIT917534 HSP917534 ICL917534 IMH917534 IWD917534 JFZ917534 JPV917534 JZR917534 KJN917534 KTJ917534 LDF917534 LNB917534 LWX917534 MGT917534 MQP917534 NAL917534 NKH917534 NUD917534 ODZ917534 ONV917534 OXR917534 PHN917534 PRJ917534 QBF917534 QLB917534 QUX917534 RET917534 ROP917534 RYL917534 SIH917534 SSD917534 TBZ917534 TLV917534 TVR917534 UFN917534 UPJ917534 UZF917534 VJB917534 VSX917534 WCT917534 WMP917534 WWL917534 AD983070 JZ983070 TV983070 ADR983070 ANN983070 AXJ983070 BHF983070 BRB983070 CAX983070 CKT983070 CUP983070 DEL983070 DOH983070 DYD983070 EHZ983070 ERV983070 FBR983070 FLN983070 FVJ983070 GFF983070 GPB983070 GYX983070 HIT983070 HSP983070 ICL983070 IMH983070 IWD983070 JFZ983070 JPV983070 JZR983070 KJN983070 KTJ983070 LDF983070 LNB983070 LWX983070 MGT983070 MQP983070 NAL983070 NKH983070 NUD983070 ODZ983070 ONV983070 OXR983070 PHN983070 PRJ983070 QBF983070 QLB983070 QUX983070 RET983070 ROP983070 RYL983070 SIH983070 SSD983070 TBZ983070 TLV983070 TVR983070 UFN983070 UPJ983070 UZF983070 VJB983070 VSX983070 WCT983070 WMP983070 WWL983070 AF30 KB30 TX30 ADT30 ANP30 AXL30 BHH30 BRD30 CAZ30 CKV30 CUR30 DEN30 DOJ30 DYF30 EIB30 ERX30 FBT30 FLP30 FVL30 GFH30 GPD30 GYZ30 HIV30 HSR30 ICN30 IMJ30 IWF30 JGB30 JPX30 JZT30 KJP30 KTL30 LDH30 LND30 LWZ30 MGV30 MQR30 NAN30 NKJ30 NUF30 OEB30 ONX30 OXT30 PHP30 PRL30 QBH30 QLD30 QUZ30 REV30 ROR30 RYN30 SIJ30 SSF30 TCB30 TLX30 TVT30 UFP30 UPL30 UZH30 VJD30 VSZ30 WCV30 WMR30 WWN30 AF65566 KB65566 TX65566 ADT65566 ANP65566 AXL65566 BHH65566 BRD65566 CAZ65566 CKV65566 CUR65566 DEN65566 DOJ65566 DYF65566 EIB65566 ERX65566 FBT65566 FLP65566 FVL65566 GFH65566 GPD65566 GYZ65566 HIV65566 HSR65566 ICN65566 IMJ65566 IWF65566 JGB65566 JPX65566 JZT65566 KJP65566 KTL65566 LDH65566 LND65566 LWZ65566 MGV65566 MQR65566 NAN65566 NKJ65566 NUF65566 OEB65566 ONX65566 OXT65566 PHP65566 PRL65566 QBH65566 QLD65566 QUZ65566 REV65566 ROR65566 RYN65566 SIJ65566 SSF65566 TCB65566 TLX65566 TVT65566 UFP65566 UPL65566 UZH65566 VJD65566 VSZ65566 WCV65566 WMR65566 WWN65566 AF131102 KB131102 TX131102 ADT131102 ANP131102 AXL131102 BHH131102 BRD131102 CAZ131102 CKV131102 CUR131102 DEN131102 DOJ131102 DYF131102 EIB131102 ERX131102 FBT131102 FLP131102 FVL131102 GFH131102 GPD131102 GYZ131102 HIV131102 HSR131102 ICN131102 IMJ131102 IWF131102 JGB131102 JPX131102 JZT131102 KJP131102 KTL131102 LDH131102 LND131102 LWZ131102 MGV131102 MQR131102 NAN131102 NKJ131102 NUF131102 OEB131102 ONX131102 OXT131102 PHP131102 PRL131102 QBH131102 QLD131102 QUZ131102 REV131102 ROR131102 RYN131102 SIJ131102 SSF131102 TCB131102 TLX131102 TVT131102 UFP131102 UPL131102 UZH131102 VJD131102 VSZ131102 WCV131102 WMR131102 WWN131102 AF196638 KB196638 TX196638 ADT196638 ANP196638 AXL196638 BHH196638 BRD196638 CAZ196638 CKV196638 CUR196638 DEN196638 DOJ196638 DYF196638 EIB196638 ERX196638 FBT196638 FLP196638 FVL196638 GFH196638 GPD196638 GYZ196638 HIV196638 HSR196638 ICN196638 IMJ196638 IWF196638 JGB196638 JPX196638 JZT196638 KJP196638 KTL196638 LDH196638 LND196638 LWZ196638 MGV196638 MQR196638 NAN196638 NKJ196638 NUF196638 OEB196638 ONX196638 OXT196638 PHP196638 PRL196638 QBH196638 QLD196638 QUZ196638 REV196638 ROR196638 RYN196638 SIJ196638 SSF196638 TCB196638 TLX196638 TVT196638 UFP196638 UPL196638 UZH196638 VJD196638 VSZ196638 WCV196638 WMR196638 WWN196638 AF262174 KB262174 TX262174 ADT262174 ANP262174 AXL262174 BHH262174 BRD262174 CAZ262174 CKV262174 CUR262174 DEN262174 DOJ262174 DYF262174 EIB262174 ERX262174 FBT262174 FLP262174 FVL262174 GFH262174 GPD262174 GYZ262174 HIV262174 HSR262174 ICN262174 IMJ262174 IWF262174 JGB262174 JPX262174 JZT262174 KJP262174 KTL262174 LDH262174 LND262174 LWZ262174 MGV262174 MQR262174 NAN262174 NKJ262174 NUF262174 OEB262174 ONX262174 OXT262174 PHP262174 PRL262174 QBH262174 QLD262174 QUZ262174 REV262174 ROR262174 RYN262174 SIJ262174 SSF262174 TCB262174 TLX262174 TVT262174 UFP262174 UPL262174 UZH262174 VJD262174 VSZ262174 WCV262174 WMR262174 WWN262174 AF327710 KB327710 TX327710 ADT327710 ANP327710 AXL327710 BHH327710 BRD327710 CAZ327710 CKV327710 CUR327710 DEN327710 DOJ327710 DYF327710 EIB327710 ERX327710 FBT327710 FLP327710 FVL327710 GFH327710 GPD327710 GYZ327710 HIV327710 HSR327710 ICN327710 IMJ327710 IWF327710 JGB327710 JPX327710 JZT327710 KJP327710 KTL327710 LDH327710 LND327710 LWZ327710 MGV327710 MQR327710 NAN327710 NKJ327710 NUF327710 OEB327710 ONX327710 OXT327710 PHP327710 PRL327710 QBH327710 QLD327710 QUZ327710 REV327710 ROR327710 RYN327710 SIJ327710 SSF327710 TCB327710 TLX327710 TVT327710 UFP327710 UPL327710 UZH327710 VJD327710 VSZ327710 WCV327710 WMR327710 WWN327710 AF393246 KB393246 TX393246 ADT393246 ANP393246 AXL393246 BHH393246 BRD393246 CAZ393246 CKV393246 CUR393246 DEN393246 DOJ393246 DYF393246 EIB393246 ERX393246 FBT393246 FLP393246 FVL393246 GFH393246 GPD393246 GYZ393246 HIV393246 HSR393246 ICN393246 IMJ393246 IWF393246 JGB393246 JPX393246 JZT393246 KJP393246 KTL393246 LDH393246 LND393246 LWZ393246 MGV393246 MQR393246 NAN393246 NKJ393246 NUF393246 OEB393246 ONX393246 OXT393246 PHP393246 PRL393246 QBH393246 QLD393246 QUZ393246 REV393246 ROR393246 RYN393246 SIJ393246 SSF393246 TCB393246 TLX393246 TVT393246 UFP393246 UPL393246 UZH393246 VJD393246 VSZ393246 WCV393246 WMR393246 WWN393246 AF458782 KB458782 TX458782 ADT458782 ANP458782 AXL458782 BHH458782 BRD458782 CAZ458782 CKV458782 CUR458782 DEN458782 DOJ458782 DYF458782 EIB458782 ERX458782 FBT458782 FLP458782 FVL458782 GFH458782 GPD458782 GYZ458782 HIV458782 HSR458782 ICN458782 IMJ458782 IWF458782 JGB458782 JPX458782 JZT458782 KJP458782 KTL458782 LDH458782 LND458782 LWZ458782 MGV458782 MQR458782 NAN458782 NKJ458782 NUF458782 OEB458782 ONX458782 OXT458782 PHP458782 PRL458782 QBH458782 QLD458782 QUZ458782 REV458782 ROR458782 RYN458782 SIJ458782 SSF458782 TCB458782 TLX458782 TVT458782 UFP458782 UPL458782 UZH458782 VJD458782 VSZ458782 WCV458782 WMR458782 WWN458782 AF524318 KB524318 TX524318 ADT524318 ANP524318 AXL524318 BHH524318 BRD524318 CAZ524318 CKV524318 CUR524318 DEN524318 DOJ524318 DYF524318 EIB524318 ERX524318 FBT524318 FLP524318 FVL524318 GFH524318 GPD524318 GYZ524318 HIV524318 HSR524318 ICN524318 IMJ524318 IWF524318 JGB524318 JPX524318 JZT524318 KJP524318 KTL524318 LDH524318 LND524318 LWZ524318 MGV524318 MQR524318 NAN524318 NKJ524318 NUF524318 OEB524318 ONX524318 OXT524318 PHP524318 PRL524318 QBH524318 QLD524318 QUZ524318 REV524318 ROR524318 RYN524318 SIJ524318 SSF524318 TCB524318 TLX524318 TVT524318 UFP524318 UPL524318 UZH524318 VJD524318 VSZ524318 WCV524318 WMR524318 WWN524318 AF589854 KB589854 TX589854 ADT589854 ANP589854 AXL589854 BHH589854 BRD589854 CAZ589854 CKV589854 CUR589854 DEN589854 DOJ589854 DYF589854 EIB589854 ERX589854 FBT589854 FLP589854 FVL589854 GFH589854 GPD589854 GYZ589854 HIV589854 HSR589854 ICN589854 IMJ589854 IWF589854 JGB589854 JPX589854 JZT589854 KJP589854 KTL589854 LDH589854 LND589854 LWZ589854 MGV589854 MQR589854 NAN589854 NKJ589854 NUF589854 OEB589854 ONX589854 OXT589854 PHP589854 PRL589854 QBH589854 QLD589854 QUZ589854 REV589854 ROR589854 RYN589854 SIJ589854 SSF589854 TCB589854 TLX589854 TVT589854 UFP589854 UPL589854 UZH589854 VJD589854 VSZ589854 WCV589854 WMR589854 WWN589854 AF655390 KB655390 TX655390 ADT655390 ANP655390 AXL655390 BHH655390 BRD655390 CAZ655390 CKV655390 CUR655390 DEN655390 DOJ655390 DYF655390 EIB655390 ERX655390 FBT655390 FLP655390 FVL655390 GFH655390 GPD655390 GYZ655390 HIV655390 HSR655390 ICN655390 IMJ655390 IWF655390 JGB655390 JPX655390 JZT655390 KJP655390 KTL655390 LDH655390 LND655390 LWZ655390 MGV655390 MQR655390 NAN655390 NKJ655390 NUF655390 OEB655390 ONX655390 OXT655390 PHP655390 PRL655390 QBH655390 QLD655390 QUZ655390 REV655390 ROR655390 RYN655390 SIJ655390 SSF655390 TCB655390 TLX655390 TVT655390 UFP655390 UPL655390 UZH655390 VJD655390 VSZ655390 WCV655390 WMR655390 WWN655390 AF720926 KB720926 TX720926 ADT720926 ANP720926 AXL720926 BHH720926 BRD720926 CAZ720926 CKV720926 CUR720926 DEN720926 DOJ720926 DYF720926 EIB720926 ERX720926 FBT720926 FLP720926 FVL720926 GFH720926 GPD720926 GYZ720926 HIV720926 HSR720926 ICN720926 IMJ720926 IWF720926 JGB720926 JPX720926 JZT720926 KJP720926 KTL720926 LDH720926 LND720926 LWZ720926 MGV720926 MQR720926 NAN720926 NKJ720926 NUF720926 OEB720926 ONX720926 OXT720926 PHP720926 PRL720926 QBH720926 QLD720926 QUZ720926 REV720926 ROR720926 RYN720926 SIJ720926 SSF720926 TCB720926 TLX720926 TVT720926 UFP720926 UPL720926 UZH720926 VJD720926 VSZ720926 WCV720926 WMR720926 WWN720926 AF786462 KB786462 TX786462 ADT786462 ANP786462 AXL786462 BHH786462 BRD786462 CAZ786462 CKV786462 CUR786462 DEN786462 DOJ786462 DYF786462 EIB786462 ERX786462 FBT786462 FLP786462 FVL786462 GFH786462 GPD786462 GYZ786462 HIV786462 HSR786462 ICN786462 IMJ786462 IWF786462 JGB786462 JPX786462 JZT786462 KJP786462 KTL786462 LDH786462 LND786462 LWZ786462 MGV786462 MQR786462 NAN786462 NKJ786462 NUF786462 OEB786462 ONX786462 OXT786462 PHP786462 PRL786462 QBH786462 QLD786462 QUZ786462 REV786462 ROR786462 RYN786462 SIJ786462 SSF786462 TCB786462 TLX786462 TVT786462 UFP786462 UPL786462 UZH786462 VJD786462 VSZ786462 WCV786462 WMR786462 WWN786462 AF851998 KB851998 TX851998 ADT851998 ANP851998 AXL851998 BHH851998 BRD851998 CAZ851998 CKV851998 CUR851998 DEN851998 DOJ851998 DYF851998 EIB851998 ERX851998 FBT851998 FLP851998 FVL851998 GFH851998 GPD851998 GYZ851998 HIV851998 HSR851998 ICN851998 IMJ851998 IWF851998 JGB851998 JPX851998 JZT851998 KJP851998 KTL851998 LDH851998 LND851998 LWZ851998 MGV851998 MQR851998 NAN851998 NKJ851998 NUF851998 OEB851998 ONX851998 OXT851998 PHP851998 PRL851998 QBH851998 QLD851998 QUZ851998 REV851998 ROR851998 RYN851998 SIJ851998 SSF851998 TCB851998 TLX851998 TVT851998 UFP851998 UPL851998 UZH851998 VJD851998 VSZ851998 WCV851998 WMR851998 WWN851998 AF917534 KB917534 TX917534 ADT917534 ANP917534 AXL917534 BHH917534 BRD917534 CAZ917534 CKV917534 CUR917534 DEN917534 DOJ917534 DYF917534 EIB917534 ERX917534 FBT917534 FLP917534 FVL917534 GFH917534 GPD917534 GYZ917534 HIV917534 HSR917534 ICN917534 IMJ917534 IWF917534 JGB917534 JPX917534 JZT917534 KJP917534 KTL917534 LDH917534 LND917534 LWZ917534 MGV917534 MQR917534 NAN917534 NKJ917534 NUF917534 OEB917534 ONX917534 OXT917534 PHP917534 PRL917534 QBH917534 QLD917534 QUZ917534 REV917534 ROR917534 RYN917534 SIJ917534 SSF917534 TCB917534 TLX917534 TVT917534 UFP917534 UPL917534 UZH917534 VJD917534 VSZ917534 WCV917534 WMR917534 WWN917534 AF983070 KB983070 TX983070 ADT983070 ANP983070 AXL983070 BHH983070 BRD983070 CAZ983070 CKV983070 CUR983070 DEN983070 DOJ983070 DYF983070 EIB983070 ERX983070 FBT983070 FLP983070 FVL983070 GFH983070 GPD983070 GYZ983070 HIV983070 HSR983070 ICN983070 IMJ983070 IWF983070 JGB983070 JPX983070 JZT983070 KJP983070 KTL983070 LDH983070 LND983070 LWZ983070 MGV983070 MQR983070 NAN983070 NKJ983070 NUF983070 OEB983070 ONX983070 OXT983070 PHP983070 PRL983070 QBH983070 QLD983070 QUZ983070 REV983070 ROR983070 RYN983070 SIJ983070 SSF983070 TCB983070 TLX983070 TVT983070 UFP983070 UPL983070 UZH983070 VJD983070 VSZ983070 WCV983070 WMR983070 WWN983070 AD37:AD40 JZ37:JZ40 TV37:TV40 ADR37:ADR40 ANN37:ANN40 AXJ37:AXJ40 BHF37:BHF40 BRB37:BRB40 CAX37:CAX40 CKT37:CKT40 CUP37:CUP40 DEL37:DEL40 DOH37:DOH40 DYD37:DYD40 EHZ37:EHZ40 ERV37:ERV40 FBR37:FBR40 FLN37:FLN40 FVJ37:FVJ40 GFF37:GFF40 GPB37:GPB40 GYX37:GYX40 HIT37:HIT40 HSP37:HSP40 ICL37:ICL40 IMH37:IMH40 IWD37:IWD40 JFZ37:JFZ40 JPV37:JPV40 JZR37:JZR40 KJN37:KJN40 KTJ37:KTJ40 LDF37:LDF40 LNB37:LNB40 LWX37:LWX40 MGT37:MGT40 MQP37:MQP40 NAL37:NAL40 NKH37:NKH40 NUD37:NUD40 ODZ37:ODZ40 ONV37:ONV40 OXR37:OXR40 PHN37:PHN40 PRJ37:PRJ40 QBF37:QBF40 QLB37:QLB40 QUX37:QUX40 RET37:RET40 ROP37:ROP40 RYL37:RYL40 SIH37:SIH40 SSD37:SSD40 TBZ37:TBZ40 TLV37:TLV40 TVR37:TVR40 UFN37:UFN40 UPJ37:UPJ40 UZF37:UZF40 VJB37:VJB40 VSX37:VSX40 WCT37:WCT40 WMP37:WMP40 WWL37:WWL40 AD65573:AD65576 JZ65573:JZ65576 TV65573:TV65576 ADR65573:ADR65576 ANN65573:ANN65576 AXJ65573:AXJ65576 BHF65573:BHF65576 BRB65573:BRB65576 CAX65573:CAX65576 CKT65573:CKT65576 CUP65573:CUP65576 DEL65573:DEL65576 DOH65573:DOH65576 DYD65573:DYD65576 EHZ65573:EHZ65576 ERV65573:ERV65576 FBR65573:FBR65576 FLN65573:FLN65576 FVJ65573:FVJ65576 GFF65573:GFF65576 GPB65573:GPB65576 GYX65573:GYX65576 HIT65573:HIT65576 HSP65573:HSP65576 ICL65573:ICL65576 IMH65573:IMH65576 IWD65573:IWD65576 JFZ65573:JFZ65576 JPV65573:JPV65576 JZR65573:JZR65576 KJN65573:KJN65576 KTJ65573:KTJ65576 LDF65573:LDF65576 LNB65573:LNB65576 LWX65573:LWX65576 MGT65573:MGT65576 MQP65573:MQP65576 NAL65573:NAL65576 NKH65573:NKH65576 NUD65573:NUD65576 ODZ65573:ODZ65576 ONV65573:ONV65576 OXR65573:OXR65576 PHN65573:PHN65576 PRJ65573:PRJ65576 QBF65573:QBF65576 QLB65573:QLB65576 QUX65573:QUX65576 RET65573:RET65576 ROP65573:ROP65576 RYL65573:RYL65576 SIH65573:SIH65576 SSD65573:SSD65576 TBZ65573:TBZ65576 TLV65573:TLV65576 TVR65573:TVR65576 UFN65573:UFN65576 UPJ65573:UPJ65576 UZF65573:UZF65576 VJB65573:VJB65576 VSX65573:VSX65576 WCT65573:WCT65576 WMP65573:WMP65576 WWL65573:WWL65576 AD131109:AD131112 JZ131109:JZ131112 TV131109:TV131112 ADR131109:ADR131112 ANN131109:ANN131112 AXJ131109:AXJ131112 BHF131109:BHF131112 BRB131109:BRB131112 CAX131109:CAX131112 CKT131109:CKT131112 CUP131109:CUP131112 DEL131109:DEL131112 DOH131109:DOH131112 DYD131109:DYD131112 EHZ131109:EHZ131112 ERV131109:ERV131112 FBR131109:FBR131112 FLN131109:FLN131112 FVJ131109:FVJ131112 GFF131109:GFF131112 GPB131109:GPB131112 GYX131109:GYX131112 HIT131109:HIT131112 HSP131109:HSP131112 ICL131109:ICL131112 IMH131109:IMH131112 IWD131109:IWD131112 JFZ131109:JFZ131112 JPV131109:JPV131112 JZR131109:JZR131112 KJN131109:KJN131112 KTJ131109:KTJ131112 LDF131109:LDF131112 LNB131109:LNB131112 LWX131109:LWX131112 MGT131109:MGT131112 MQP131109:MQP131112 NAL131109:NAL131112 NKH131109:NKH131112 NUD131109:NUD131112 ODZ131109:ODZ131112 ONV131109:ONV131112 OXR131109:OXR131112 PHN131109:PHN131112 PRJ131109:PRJ131112 QBF131109:QBF131112 QLB131109:QLB131112 QUX131109:QUX131112 RET131109:RET131112 ROP131109:ROP131112 RYL131109:RYL131112 SIH131109:SIH131112 SSD131109:SSD131112 TBZ131109:TBZ131112 TLV131109:TLV131112 TVR131109:TVR131112 UFN131109:UFN131112 UPJ131109:UPJ131112 UZF131109:UZF131112 VJB131109:VJB131112 VSX131109:VSX131112 WCT131109:WCT131112 WMP131109:WMP131112 WWL131109:WWL131112 AD196645:AD196648 JZ196645:JZ196648 TV196645:TV196648 ADR196645:ADR196648 ANN196645:ANN196648 AXJ196645:AXJ196648 BHF196645:BHF196648 BRB196645:BRB196648 CAX196645:CAX196648 CKT196645:CKT196648 CUP196645:CUP196648 DEL196645:DEL196648 DOH196645:DOH196648 DYD196645:DYD196648 EHZ196645:EHZ196648 ERV196645:ERV196648 FBR196645:FBR196648 FLN196645:FLN196648 FVJ196645:FVJ196648 GFF196645:GFF196648 GPB196645:GPB196648 GYX196645:GYX196648 HIT196645:HIT196648 HSP196645:HSP196648 ICL196645:ICL196648 IMH196645:IMH196648 IWD196645:IWD196648 JFZ196645:JFZ196648 JPV196645:JPV196648 JZR196645:JZR196648 KJN196645:KJN196648 KTJ196645:KTJ196648 LDF196645:LDF196648 LNB196645:LNB196648 LWX196645:LWX196648 MGT196645:MGT196648 MQP196645:MQP196648 NAL196645:NAL196648 NKH196645:NKH196648 NUD196645:NUD196648 ODZ196645:ODZ196648 ONV196645:ONV196648 OXR196645:OXR196648 PHN196645:PHN196648 PRJ196645:PRJ196648 QBF196645:QBF196648 QLB196645:QLB196648 QUX196645:QUX196648 RET196645:RET196648 ROP196645:ROP196648 RYL196645:RYL196648 SIH196645:SIH196648 SSD196645:SSD196648 TBZ196645:TBZ196648 TLV196645:TLV196648 TVR196645:TVR196648 UFN196645:UFN196648 UPJ196645:UPJ196648 UZF196645:UZF196648 VJB196645:VJB196648 VSX196645:VSX196648 WCT196645:WCT196648 WMP196645:WMP196648 WWL196645:WWL196648 AD262181:AD262184 JZ262181:JZ262184 TV262181:TV262184 ADR262181:ADR262184 ANN262181:ANN262184 AXJ262181:AXJ262184 BHF262181:BHF262184 BRB262181:BRB262184 CAX262181:CAX262184 CKT262181:CKT262184 CUP262181:CUP262184 DEL262181:DEL262184 DOH262181:DOH262184 DYD262181:DYD262184 EHZ262181:EHZ262184 ERV262181:ERV262184 FBR262181:FBR262184 FLN262181:FLN262184 FVJ262181:FVJ262184 GFF262181:GFF262184 GPB262181:GPB262184 GYX262181:GYX262184 HIT262181:HIT262184 HSP262181:HSP262184 ICL262181:ICL262184 IMH262181:IMH262184 IWD262181:IWD262184 JFZ262181:JFZ262184 JPV262181:JPV262184 JZR262181:JZR262184 KJN262181:KJN262184 KTJ262181:KTJ262184 LDF262181:LDF262184 LNB262181:LNB262184 LWX262181:LWX262184 MGT262181:MGT262184 MQP262181:MQP262184 NAL262181:NAL262184 NKH262181:NKH262184 NUD262181:NUD262184 ODZ262181:ODZ262184 ONV262181:ONV262184 OXR262181:OXR262184 PHN262181:PHN262184 PRJ262181:PRJ262184 QBF262181:QBF262184 QLB262181:QLB262184 QUX262181:QUX262184 RET262181:RET262184 ROP262181:ROP262184 RYL262181:RYL262184 SIH262181:SIH262184 SSD262181:SSD262184 TBZ262181:TBZ262184 TLV262181:TLV262184 TVR262181:TVR262184 UFN262181:UFN262184 UPJ262181:UPJ262184 UZF262181:UZF262184 VJB262181:VJB262184 VSX262181:VSX262184 WCT262181:WCT262184 WMP262181:WMP262184 WWL262181:WWL262184 AD327717:AD327720 JZ327717:JZ327720 TV327717:TV327720 ADR327717:ADR327720 ANN327717:ANN327720 AXJ327717:AXJ327720 BHF327717:BHF327720 BRB327717:BRB327720 CAX327717:CAX327720 CKT327717:CKT327720 CUP327717:CUP327720 DEL327717:DEL327720 DOH327717:DOH327720 DYD327717:DYD327720 EHZ327717:EHZ327720 ERV327717:ERV327720 FBR327717:FBR327720 FLN327717:FLN327720 FVJ327717:FVJ327720 GFF327717:GFF327720 GPB327717:GPB327720 GYX327717:GYX327720 HIT327717:HIT327720 HSP327717:HSP327720 ICL327717:ICL327720 IMH327717:IMH327720 IWD327717:IWD327720 JFZ327717:JFZ327720 JPV327717:JPV327720 JZR327717:JZR327720 KJN327717:KJN327720 KTJ327717:KTJ327720 LDF327717:LDF327720 LNB327717:LNB327720 LWX327717:LWX327720 MGT327717:MGT327720 MQP327717:MQP327720 NAL327717:NAL327720 NKH327717:NKH327720 NUD327717:NUD327720 ODZ327717:ODZ327720 ONV327717:ONV327720 OXR327717:OXR327720 PHN327717:PHN327720 PRJ327717:PRJ327720 QBF327717:QBF327720 QLB327717:QLB327720 QUX327717:QUX327720 RET327717:RET327720 ROP327717:ROP327720 RYL327717:RYL327720 SIH327717:SIH327720 SSD327717:SSD327720 TBZ327717:TBZ327720 TLV327717:TLV327720 TVR327717:TVR327720 UFN327717:UFN327720 UPJ327717:UPJ327720 UZF327717:UZF327720 VJB327717:VJB327720 VSX327717:VSX327720 WCT327717:WCT327720 WMP327717:WMP327720 WWL327717:WWL327720 AD393253:AD393256 JZ393253:JZ393256 TV393253:TV393256 ADR393253:ADR393256 ANN393253:ANN393256 AXJ393253:AXJ393256 BHF393253:BHF393256 BRB393253:BRB393256 CAX393253:CAX393256 CKT393253:CKT393256 CUP393253:CUP393256 DEL393253:DEL393256 DOH393253:DOH393256 DYD393253:DYD393256 EHZ393253:EHZ393256 ERV393253:ERV393256 FBR393253:FBR393256 FLN393253:FLN393256 FVJ393253:FVJ393256 GFF393253:GFF393256 GPB393253:GPB393256 GYX393253:GYX393256 HIT393253:HIT393256 HSP393253:HSP393256 ICL393253:ICL393256 IMH393253:IMH393256 IWD393253:IWD393256 JFZ393253:JFZ393256 JPV393253:JPV393256 JZR393253:JZR393256 KJN393253:KJN393256 KTJ393253:KTJ393256 LDF393253:LDF393256 LNB393253:LNB393256 LWX393253:LWX393256 MGT393253:MGT393256 MQP393253:MQP393256 NAL393253:NAL393256 NKH393253:NKH393256 NUD393253:NUD393256 ODZ393253:ODZ393256 ONV393253:ONV393256 OXR393253:OXR393256 PHN393253:PHN393256 PRJ393253:PRJ393256 QBF393253:QBF393256 QLB393253:QLB393256 QUX393253:QUX393256 RET393253:RET393256 ROP393253:ROP393256 RYL393253:RYL393256 SIH393253:SIH393256 SSD393253:SSD393256 TBZ393253:TBZ393256 TLV393253:TLV393256 TVR393253:TVR393256 UFN393253:UFN393256 UPJ393253:UPJ393256 UZF393253:UZF393256 VJB393253:VJB393256 VSX393253:VSX393256 WCT393253:WCT393256 WMP393253:WMP393256 WWL393253:WWL393256 AD458789:AD458792 JZ458789:JZ458792 TV458789:TV458792 ADR458789:ADR458792 ANN458789:ANN458792 AXJ458789:AXJ458792 BHF458789:BHF458792 BRB458789:BRB458792 CAX458789:CAX458792 CKT458789:CKT458792 CUP458789:CUP458792 DEL458789:DEL458792 DOH458789:DOH458792 DYD458789:DYD458792 EHZ458789:EHZ458792 ERV458789:ERV458792 FBR458789:FBR458792 FLN458789:FLN458792 FVJ458789:FVJ458792 GFF458789:GFF458792 GPB458789:GPB458792 GYX458789:GYX458792 HIT458789:HIT458792 HSP458789:HSP458792 ICL458789:ICL458792 IMH458789:IMH458792 IWD458789:IWD458792 JFZ458789:JFZ458792 JPV458789:JPV458792 JZR458789:JZR458792 KJN458789:KJN458792 KTJ458789:KTJ458792 LDF458789:LDF458792 LNB458789:LNB458792 LWX458789:LWX458792 MGT458789:MGT458792 MQP458789:MQP458792 NAL458789:NAL458792 NKH458789:NKH458792 NUD458789:NUD458792 ODZ458789:ODZ458792 ONV458789:ONV458792 OXR458789:OXR458792 PHN458789:PHN458792 PRJ458789:PRJ458792 QBF458789:QBF458792 QLB458789:QLB458792 QUX458789:QUX458792 RET458789:RET458792 ROP458789:ROP458792 RYL458789:RYL458792 SIH458789:SIH458792 SSD458789:SSD458792 TBZ458789:TBZ458792 TLV458789:TLV458792 TVR458789:TVR458792 UFN458789:UFN458792 UPJ458789:UPJ458792 UZF458789:UZF458792 VJB458789:VJB458792 VSX458789:VSX458792 WCT458789:WCT458792 WMP458789:WMP458792 WWL458789:WWL458792 AD524325:AD524328 JZ524325:JZ524328 TV524325:TV524328 ADR524325:ADR524328 ANN524325:ANN524328 AXJ524325:AXJ524328 BHF524325:BHF524328 BRB524325:BRB524328 CAX524325:CAX524328 CKT524325:CKT524328 CUP524325:CUP524328 DEL524325:DEL524328 DOH524325:DOH524328 DYD524325:DYD524328 EHZ524325:EHZ524328 ERV524325:ERV524328 FBR524325:FBR524328 FLN524325:FLN524328 FVJ524325:FVJ524328 GFF524325:GFF524328 GPB524325:GPB524328 GYX524325:GYX524328 HIT524325:HIT524328 HSP524325:HSP524328 ICL524325:ICL524328 IMH524325:IMH524328 IWD524325:IWD524328 JFZ524325:JFZ524328 JPV524325:JPV524328 JZR524325:JZR524328 KJN524325:KJN524328 KTJ524325:KTJ524328 LDF524325:LDF524328 LNB524325:LNB524328 LWX524325:LWX524328 MGT524325:MGT524328 MQP524325:MQP524328 NAL524325:NAL524328 NKH524325:NKH524328 NUD524325:NUD524328 ODZ524325:ODZ524328 ONV524325:ONV524328 OXR524325:OXR524328 PHN524325:PHN524328 PRJ524325:PRJ524328 QBF524325:QBF524328 QLB524325:QLB524328 QUX524325:QUX524328 RET524325:RET524328 ROP524325:ROP524328 RYL524325:RYL524328 SIH524325:SIH524328 SSD524325:SSD524328 TBZ524325:TBZ524328 TLV524325:TLV524328 TVR524325:TVR524328 UFN524325:UFN524328 UPJ524325:UPJ524328 UZF524325:UZF524328 VJB524325:VJB524328 VSX524325:VSX524328 WCT524325:WCT524328 WMP524325:WMP524328 WWL524325:WWL524328 AD589861:AD589864 JZ589861:JZ589864 TV589861:TV589864 ADR589861:ADR589864 ANN589861:ANN589864 AXJ589861:AXJ589864 BHF589861:BHF589864 BRB589861:BRB589864 CAX589861:CAX589864 CKT589861:CKT589864 CUP589861:CUP589864 DEL589861:DEL589864 DOH589861:DOH589864 DYD589861:DYD589864 EHZ589861:EHZ589864 ERV589861:ERV589864 FBR589861:FBR589864 FLN589861:FLN589864 FVJ589861:FVJ589864 GFF589861:GFF589864 GPB589861:GPB589864 GYX589861:GYX589864 HIT589861:HIT589864 HSP589861:HSP589864 ICL589861:ICL589864 IMH589861:IMH589864 IWD589861:IWD589864 JFZ589861:JFZ589864 JPV589861:JPV589864 JZR589861:JZR589864 KJN589861:KJN589864 KTJ589861:KTJ589864 LDF589861:LDF589864 LNB589861:LNB589864 LWX589861:LWX589864 MGT589861:MGT589864 MQP589861:MQP589864 NAL589861:NAL589864 NKH589861:NKH589864 NUD589861:NUD589864 ODZ589861:ODZ589864 ONV589861:ONV589864 OXR589861:OXR589864 PHN589861:PHN589864 PRJ589861:PRJ589864 QBF589861:QBF589864 QLB589861:QLB589864 QUX589861:QUX589864 RET589861:RET589864 ROP589861:ROP589864 RYL589861:RYL589864 SIH589861:SIH589864 SSD589861:SSD589864 TBZ589861:TBZ589864 TLV589861:TLV589864 TVR589861:TVR589864 UFN589861:UFN589864 UPJ589861:UPJ589864 UZF589861:UZF589864 VJB589861:VJB589864 VSX589861:VSX589864 WCT589861:WCT589864 WMP589861:WMP589864 WWL589861:WWL589864 AD655397:AD655400 JZ655397:JZ655400 TV655397:TV655400 ADR655397:ADR655400 ANN655397:ANN655400 AXJ655397:AXJ655400 BHF655397:BHF655400 BRB655397:BRB655400 CAX655397:CAX655400 CKT655397:CKT655400 CUP655397:CUP655400 DEL655397:DEL655400 DOH655397:DOH655400 DYD655397:DYD655400 EHZ655397:EHZ655400 ERV655397:ERV655400 FBR655397:FBR655400 FLN655397:FLN655400 FVJ655397:FVJ655400 GFF655397:GFF655400 GPB655397:GPB655400 GYX655397:GYX655400 HIT655397:HIT655400 HSP655397:HSP655400 ICL655397:ICL655400 IMH655397:IMH655400 IWD655397:IWD655400 JFZ655397:JFZ655400 JPV655397:JPV655400 JZR655397:JZR655400 KJN655397:KJN655400 KTJ655397:KTJ655400 LDF655397:LDF655400 LNB655397:LNB655400 LWX655397:LWX655400 MGT655397:MGT655400 MQP655397:MQP655400 NAL655397:NAL655400 NKH655397:NKH655400 NUD655397:NUD655400 ODZ655397:ODZ655400 ONV655397:ONV655400 OXR655397:OXR655400 PHN655397:PHN655400 PRJ655397:PRJ655400 QBF655397:QBF655400 QLB655397:QLB655400 QUX655397:QUX655400 RET655397:RET655400 ROP655397:ROP655400 RYL655397:RYL655400 SIH655397:SIH655400 SSD655397:SSD655400 TBZ655397:TBZ655400 TLV655397:TLV655400 TVR655397:TVR655400 UFN655397:UFN655400 UPJ655397:UPJ655400 UZF655397:UZF655400 VJB655397:VJB655400 VSX655397:VSX655400 WCT655397:WCT655400 WMP655397:WMP655400 WWL655397:WWL655400 AD720933:AD720936 JZ720933:JZ720936 TV720933:TV720936 ADR720933:ADR720936 ANN720933:ANN720936 AXJ720933:AXJ720936 BHF720933:BHF720936 BRB720933:BRB720936 CAX720933:CAX720936 CKT720933:CKT720936 CUP720933:CUP720936 DEL720933:DEL720936 DOH720933:DOH720936 DYD720933:DYD720936 EHZ720933:EHZ720936 ERV720933:ERV720936 FBR720933:FBR720936 FLN720933:FLN720936 FVJ720933:FVJ720936 GFF720933:GFF720936 GPB720933:GPB720936 GYX720933:GYX720936 HIT720933:HIT720936 HSP720933:HSP720936 ICL720933:ICL720936 IMH720933:IMH720936 IWD720933:IWD720936 JFZ720933:JFZ720936 JPV720933:JPV720936 JZR720933:JZR720936 KJN720933:KJN720936 KTJ720933:KTJ720936 LDF720933:LDF720936 LNB720933:LNB720936 LWX720933:LWX720936 MGT720933:MGT720936 MQP720933:MQP720936 NAL720933:NAL720936 NKH720933:NKH720936 NUD720933:NUD720936 ODZ720933:ODZ720936 ONV720933:ONV720936 OXR720933:OXR720936 PHN720933:PHN720936 PRJ720933:PRJ720936 QBF720933:QBF720936 QLB720933:QLB720936 QUX720933:QUX720936 RET720933:RET720936 ROP720933:ROP720936 RYL720933:RYL720936 SIH720933:SIH720936 SSD720933:SSD720936 TBZ720933:TBZ720936 TLV720933:TLV720936 TVR720933:TVR720936 UFN720933:UFN720936 UPJ720933:UPJ720936 UZF720933:UZF720936 VJB720933:VJB720936 VSX720933:VSX720936 WCT720933:WCT720936 WMP720933:WMP720936 WWL720933:WWL720936 AD786469:AD786472 JZ786469:JZ786472 TV786469:TV786472 ADR786469:ADR786472 ANN786469:ANN786472 AXJ786469:AXJ786472 BHF786469:BHF786472 BRB786469:BRB786472 CAX786469:CAX786472 CKT786469:CKT786472 CUP786469:CUP786472 DEL786469:DEL786472 DOH786469:DOH786472 DYD786469:DYD786472 EHZ786469:EHZ786472 ERV786469:ERV786472 FBR786469:FBR786472 FLN786469:FLN786472 FVJ786469:FVJ786472 GFF786469:GFF786472 GPB786469:GPB786472 GYX786469:GYX786472 HIT786469:HIT786472 HSP786469:HSP786472 ICL786469:ICL786472 IMH786469:IMH786472 IWD786469:IWD786472 JFZ786469:JFZ786472 JPV786469:JPV786472 JZR786469:JZR786472 KJN786469:KJN786472 KTJ786469:KTJ786472 LDF786469:LDF786472 LNB786469:LNB786472 LWX786469:LWX786472 MGT786469:MGT786472 MQP786469:MQP786472 NAL786469:NAL786472 NKH786469:NKH786472 NUD786469:NUD786472 ODZ786469:ODZ786472 ONV786469:ONV786472 OXR786469:OXR786472 PHN786469:PHN786472 PRJ786469:PRJ786472 QBF786469:QBF786472 QLB786469:QLB786472 QUX786469:QUX786472 RET786469:RET786472 ROP786469:ROP786472 RYL786469:RYL786472 SIH786469:SIH786472 SSD786469:SSD786472 TBZ786469:TBZ786472 TLV786469:TLV786472 TVR786469:TVR786472 UFN786469:UFN786472 UPJ786469:UPJ786472 UZF786469:UZF786472 VJB786469:VJB786472 VSX786469:VSX786472 WCT786469:WCT786472 WMP786469:WMP786472 WWL786469:WWL786472 AD852005:AD852008 JZ852005:JZ852008 TV852005:TV852008 ADR852005:ADR852008 ANN852005:ANN852008 AXJ852005:AXJ852008 BHF852005:BHF852008 BRB852005:BRB852008 CAX852005:CAX852008 CKT852005:CKT852008 CUP852005:CUP852008 DEL852005:DEL852008 DOH852005:DOH852008 DYD852005:DYD852008 EHZ852005:EHZ852008 ERV852005:ERV852008 FBR852005:FBR852008 FLN852005:FLN852008 FVJ852005:FVJ852008 GFF852005:GFF852008 GPB852005:GPB852008 GYX852005:GYX852008 HIT852005:HIT852008 HSP852005:HSP852008 ICL852005:ICL852008 IMH852005:IMH852008 IWD852005:IWD852008 JFZ852005:JFZ852008 JPV852005:JPV852008 JZR852005:JZR852008 KJN852005:KJN852008 KTJ852005:KTJ852008 LDF852005:LDF852008 LNB852005:LNB852008 LWX852005:LWX852008 MGT852005:MGT852008 MQP852005:MQP852008 NAL852005:NAL852008 NKH852005:NKH852008 NUD852005:NUD852008 ODZ852005:ODZ852008 ONV852005:ONV852008 OXR852005:OXR852008 PHN852005:PHN852008 PRJ852005:PRJ852008 QBF852005:QBF852008 QLB852005:QLB852008 QUX852005:QUX852008 RET852005:RET852008 ROP852005:ROP852008 RYL852005:RYL852008 SIH852005:SIH852008 SSD852005:SSD852008 TBZ852005:TBZ852008 TLV852005:TLV852008 TVR852005:TVR852008 UFN852005:UFN852008 UPJ852005:UPJ852008 UZF852005:UZF852008 VJB852005:VJB852008 VSX852005:VSX852008 WCT852005:WCT852008 WMP852005:WMP852008 WWL852005:WWL852008 AD917541:AD917544 JZ917541:JZ917544 TV917541:TV917544 ADR917541:ADR917544 ANN917541:ANN917544 AXJ917541:AXJ917544 BHF917541:BHF917544 BRB917541:BRB917544 CAX917541:CAX917544 CKT917541:CKT917544 CUP917541:CUP917544 DEL917541:DEL917544 DOH917541:DOH917544 DYD917541:DYD917544 EHZ917541:EHZ917544 ERV917541:ERV917544 FBR917541:FBR917544 FLN917541:FLN917544 FVJ917541:FVJ917544 GFF917541:GFF917544 GPB917541:GPB917544 GYX917541:GYX917544 HIT917541:HIT917544 HSP917541:HSP917544 ICL917541:ICL917544 IMH917541:IMH917544 IWD917541:IWD917544 JFZ917541:JFZ917544 JPV917541:JPV917544 JZR917541:JZR917544 KJN917541:KJN917544 KTJ917541:KTJ917544 LDF917541:LDF917544 LNB917541:LNB917544 LWX917541:LWX917544 MGT917541:MGT917544 MQP917541:MQP917544 NAL917541:NAL917544 NKH917541:NKH917544 NUD917541:NUD917544 ODZ917541:ODZ917544 ONV917541:ONV917544 OXR917541:OXR917544 PHN917541:PHN917544 PRJ917541:PRJ917544 QBF917541:QBF917544 QLB917541:QLB917544 QUX917541:QUX917544 RET917541:RET917544 ROP917541:ROP917544 RYL917541:RYL917544 SIH917541:SIH917544 SSD917541:SSD917544 TBZ917541:TBZ917544 TLV917541:TLV917544 TVR917541:TVR917544 UFN917541:UFN917544 UPJ917541:UPJ917544 UZF917541:UZF917544 VJB917541:VJB917544 VSX917541:VSX917544 WCT917541:WCT917544 WMP917541:WMP917544 WWL917541:WWL917544 AD983077:AD983080 JZ983077:JZ983080 TV983077:TV983080 ADR983077:ADR983080 ANN983077:ANN983080 AXJ983077:AXJ983080 BHF983077:BHF983080 BRB983077:BRB983080 CAX983077:CAX983080 CKT983077:CKT983080 CUP983077:CUP983080 DEL983077:DEL983080 DOH983077:DOH983080 DYD983077:DYD983080 EHZ983077:EHZ983080 ERV983077:ERV983080 FBR983077:FBR983080 FLN983077:FLN983080 FVJ983077:FVJ983080 GFF983077:GFF983080 GPB983077:GPB983080 GYX983077:GYX983080 HIT983077:HIT983080 HSP983077:HSP983080 ICL983077:ICL983080 IMH983077:IMH983080 IWD983077:IWD983080 JFZ983077:JFZ983080 JPV983077:JPV983080 JZR983077:JZR983080 KJN983077:KJN983080 KTJ983077:KTJ983080 LDF983077:LDF983080 LNB983077:LNB983080 LWX983077:LWX983080 MGT983077:MGT983080 MQP983077:MQP983080 NAL983077:NAL983080 NKH983077:NKH983080 NUD983077:NUD983080 ODZ983077:ODZ983080 ONV983077:ONV983080 OXR983077:OXR983080 PHN983077:PHN983080 PRJ983077:PRJ983080 QBF983077:QBF983080 QLB983077:QLB983080 QUX983077:QUX983080 RET983077:RET983080 ROP983077:ROP983080 RYL983077:RYL983080 SIH983077:SIH983080 SSD983077:SSD983080 TBZ983077:TBZ983080 TLV983077:TLV983080 TVR983077:TVR983080 UFN983077:UFN983080 UPJ983077:UPJ983080 UZF983077:UZF983080 VJB983077:VJB983080 VSX983077:VSX983080 WCT983077:WCT983080 WMP983077:WMP983080 WWL983077:WWL983080 AF37:AF40 KB37:KB40 TX37:TX40 ADT37:ADT40 ANP37:ANP40 AXL37:AXL40 BHH37:BHH40 BRD37:BRD40 CAZ37:CAZ40 CKV37:CKV40 CUR37:CUR40 DEN37:DEN40 DOJ37:DOJ40 DYF37:DYF40 EIB37:EIB40 ERX37:ERX40 FBT37:FBT40 FLP37:FLP40 FVL37:FVL40 GFH37:GFH40 GPD37:GPD40 GYZ37:GYZ40 HIV37:HIV40 HSR37:HSR40 ICN37:ICN40 IMJ37:IMJ40 IWF37:IWF40 JGB37:JGB40 JPX37:JPX40 JZT37:JZT40 KJP37:KJP40 KTL37:KTL40 LDH37:LDH40 LND37:LND40 LWZ37:LWZ40 MGV37:MGV40 MQR37:MQR40 NAN37:NAN40 NKJ37:NKJ40 NUF37:NUF40 OEB37:OEB40 ONX37:ONX40 OXT37:OXT40 PHP37:PHP40 PRL37:PRL40 QBH37:QBH40 QLD37:QLD40 QUZ37:QUZ40 REV37:REV40 ROR37:ROR40 RYN37:RYN40 SIJ37:SIJ40 SSF37:SSF40 TCB37:TCB40 TLX37:TLX40 TVT37:TVT40 UFP37:UFP40 UPL37:UPL40 UZH37:UZH40 VJD37:VJD40 VSZ37:VSZ40 WCV37:WCV40 WMR37:WMR40 WWN37:WWN40 AF65573:AF65576 KB65573:KB65576 TX65573:TX65576 ADT65573:ADT65576 ANP65573:ANP65576 AXL65573:AXL65576 BHH65573:BHH65576 BRD65573:BRD65576 CAZ65573:CAZ65576 CKV65573:CKV65576 CUR65573:CUR65576 DEN65573:DEN65576 DOJ65573:DOJ65576 DYF65573:DYF65576 EIB65573:EIB65576 ERX65573:ERX65576 FBT65573:FBT65576 FLP65573:FLP65576 FVL65573:FVL65576 GFH65573:GFH65576 GPD65573:GPD65576 GYZ65573:GYZ65576 HIV65573:HIV65576 HSR65573:HSR65576 ICN65573:ICN65576 IMJ65573:IMJ65576 IWF65573:IWF65576 JGB65573:JGB65576 JPX65573:JPX65576 JZT65573:JZT65576 KJP65573:KJP65576 KTL65573:KTL65576 LDH65573:LDH65576 LND65573:LND65576 LWZ65573:LWZ65576 MGV65573:MGV65576 MQR65573:MQR65576 NAN65573:NAN65576 NKJ65573:NKJ65576 NUF65573:NUF65576 OEB65573:OEB65576 ONX65573:ONX65576 OXT65573:OXT65576 PHP65573:PHP65576 PRL65573:PRL65576 QBH65573:QBH65576 QLD65573:QLD65576 QUZ65573:QUZ65576 REV65573:REV65576 ROR65573:ROR65576 RYN65573:RYN65576 SIJ65573:SIJ65576 SSF65573:SSF65576 TCB65573:TCB65576 TLX65573:TLX65576 TVT65573:TVT65576 UFP65573:UFP65576 UPL65573:UPL65576 UZH65573:UZH65576 VJD65573:VJD65576 VSZ65573:VSZ65576 WCV65573:WCV65576 WMR65573:WMR65576 WWN65573:WWN65576 AF131109:AF131112 KB131109:KB131112 TX131109:TX131112 ADT131109:ADT131112 ANP131109:ANP131112 AXL131109:AXL131112 BHH131109:BHH131112 BRD131109:BRD131112 CAZ131109:CAZ131112 CKV131109:CKV131112 CUR131109:CUR131112 DEN131109:DEN131112 DOJ131109:DOJ131112 DYF131109:DYF131112 EIB131109:EIB131112 ERX131109:ERX131112 FBT131109:FBT131112 FLP131109:FLP131112 FVL131109:FVL131112 GFH131109:GFH131112 GPD131109:GPD131112 GYZ131109:GYZ131112 HIV131109:HIV131112 HSR131109:HSR131112 ICN131109:ICN131112 IMJ131109:IMJ131112 IWF131109:IWF131112 JGB131109:JGB131112 JPX131109:JPX131112 JZT131109:JZT131112 KJP131109:KJP131112 KTL131109:KTL131112 LDH131109:LDH131112 LND131109:LND131112 LWZ131109:LWZ131112 MGV131109:MGV131112 MQR131109:MQR131112 NAN131109:NAN131112 NKJ131109:NKJ131112 NUF131109:NUF131112 OEB131109:OEB131112 ONX131109:ONX131112 OXT131109:OXT131112 PHP131109:PHP131112 PRL131109:PRL131112 QBH131109:QBH131112 QLD131109:QLD131112 QUZ131109:QUZ131112 REV131109:REV131112 ROR131109:ROR131112 RYN131109:RYN131112 SIJ131109:SIJ131112 SSF131109:SSF131112 TCB131109:TCB131112 TLX131109:TLX131112 TVT131109:TVT131112 UFP131109:UFP131112 UPL131109:UPL131112 UZH131109:UZH131112 VJD131109:VJD131112 VSZ131109:VSZ131112 WCV131109:WCV131112 WMR131109:WMR131112 WWN131109:WWN131112 AF196645:AF196648 KB196645:KB196648 TX196645:TX196648 ADT196645:ADT196648 ANP196645:ANP196648 AXL196645:AXL196648 BHH196645:BHH196648 BRD196645:BRD196648 CAZ196645:CAZ196648 CKV196645:CKV196648 CUR196645:CUR196648 DEN196645:DEN196648 DOJ196645:DOJ196648 DYF196645:DYF196648 EIB196645:EIB196648 ERX196645:ERX196648 FBT196645:FBT196648 FLP196645:FLP196648 FVL196645:FVL196648 GFH196645:GFH196648 GPD196645:GPD196648 GYZ196645:GYZ196648 HIV196645:HIV196648 HSR196645:HSR196648 ICN196645:ICN196648 IMJ196645:IMJ196648 IWF196645:IWF196648 JGB196645:JGB196648 JPX196645:JPX196648 JZT196645:JZT196648 KJP196645:KJP196648 KTL196645:KTL196648 LDH196645:LDH196648 LND196645:LND196648 LWZ196645:LWZ196648 MGV196645:MGV196648 MQR196645:MQR196648 NAN196645:NAN196648 NKJ196645:NKJ196648 NUF196645:NUF196648 OEB196645:OEB196648 ONX196645:ONX196648 OXT196645:OXT196648 PHP196645:PHP196648 PRL196645:PRL196648 QBH196645:QBH196648 QLD196645:QLD196648 QUZ196645:QUZ196648 REV196645:REV196648 ROR196645:ROR196648 RYN196645:RYN196648 SIJ196645:SIJ196648 SSF196645:SSF196648 TCB196645:TCB196648 TLX196645:TLX196648 TVT196645:TVT196648 UFP196645:UFP196648 UPL196645:UPL196648 UZH196645:UZH196648 VJD196645:VJD196648 VSZ196645:VSZ196648 WCV196645:WCV196648 WMR196645:WMR196648 WWN196645:WWN196648 AF262181:AF262184 KB262181:KB262184 TX262181:TX262184 ADT262181:ADT262184 ANP262181:ANP262184 AXL262181:AXL262184 BHH262181:BHH262184 BRD262181:BRD262184 CAZ262181:CAZ262184 CKV262181:CKV262184 CUR262181:CUR262184 DEN262181:DEN262184 DOJ262181:DOJ262184 DYF262181:DYF262184 EIB262181:EIB262184 ERX262181:ERX262184 FBT262181:FBT262184 FLP262181:FLP262184 FVL262181:FVL262184 GFH262181:GFH262184 GPD262181:GPD262184 GYZ262181:GYZ262184 HIV262181:HIV262184 HSR262181:HSR262184 ICN262181:ICN262184 IMJ262181:IMJ262184 IWF262181:IWF262184 JGB262181:JGB262184 JPX262181:JPX262184 JZT262181:JZT262184 KJP262181:KJP262184 KTL262181:KTL262184 LDH262181:LDH262184 LND262181:LND262184 LWZ262181:LWZ262184 MGV262181:MGV262184 MQR262181:MQR262184 NAN262181:NAN262184 NKJ262181:NKJ262184 NUF262181:NUF262184 OEB262181:OEB262184 ONX262181:ONX262184 OXT262181:OXT262184 PHP262181:PHP262184 PRL262181:PRL262184 QBH262181:QBH262184 QLD262181:QLD262184 QUZ262181:QUZ262184 REV262181:REV262184 ROR262181:ROR262184 RYN262181:RYN262184 SIJ262181:SIJ262184 SSF262181:SSF262184 TCB262181:TCB262184 TLX262181:TLX262184 TVT262181:TVT262184 UFP262181:UFP262184 UPL262181:UPL262184 UZH262181:UZH262184 VJD262181:VJD262184 VSZ262181:VSZ262184 WCV262181:WCV262184 WMR262181:WMR262184 WWN262181:WWN262184 AF327717:AF327720 KB327717:KB327720 TX327717:TX327720 ADT327717:ADT327720 ANP327717:ANP327720 AXL327717:AXL327720 BHH327717:BHH327720 BRD327717:BRD327720 CAZ327717:CAZ327720 CKV327717:CKV327720 CUR327717:CUR327720 DEN327717:DEN327720 DOJ327717:DOJ327720 DYF327717:DYF327720 EIB327717:EIB327720 ERX327717:ERX327720 FBT327717:FBT327720 FLP327717:FLP327720 FVL327717:FVL327720 GFH327717:GFH327720 GPD327717:GPD327720 GYZ327717:GYZ327720 HIV327717:HIV327720 HSR327717:HSR327720 ICN327717:ICN327720 IMJ327717:IMJ327720 IWF327717:IWF327720 JGB327717:JGB327720 JPX327717:JPX327720 JZT327717:JZT327720 KJP327717:KJP327720 KTL327717:KTL327720 LDH327717:LDH327720 LND327717:LND327720 LWZ327717:LWZ327720 MGV327717:MGV327720 MQR327717:MQR327720 NAN327717:NAN327720 NKJ327717:NKJ327720 NUF327717:NUF327720 OEB327717:OEB327720 ONX327717:ONX327720 OXT327717:OXT327720 PHP327717:PHP327720 PRL327717:PRL327720 QBH327717:QBH327720 QLD327717:QLD327720 QUZ327717:QUZ327720 REV327717:REV327720 ROR327717:ROR327720 RYN327717:RYN327720 SIJ327717:SIJ327720 SSF327717:SSF327720 TCB327717:TCB327720 TLX327717:TLX327720 TVT327717:TVT327720 UFP327717:UFP327720 UPL327717:UPL327720 UZH327717:UZH327720 VJD327717:VJD327720 VSZ327717:VSZ327720 WCV327717:WCV327720 WMR327717:WMR327720 WWN327717:WWN327720 AF393253:AF393256 KB393253:KB393256 TX393253:TX393256 ADT393253:ADT393256 ANP393253:ANP393256 AXL393253:AXL393256 BHH393253:BHH393256 BRD393253:BRD393256 CAZ393253:CAZ393256 CKV393253:CKV393256 CUR393253:CUR393256 DEN393253:DEN393256 DOJ393253:DOJ393256 DYF393253:DYF393256 EIB393253:EIB393256 ERX393253:ERX393256 FBT393253:FBT393256 FLP393253:FLP393256 FVL393253:FVL393256 GFH393253:GFH393256 GPD393253:GPD393256 GYZ393253:GYZ393256 HIV393253:HIV393256 HSR393253:HSR393256 ICN393253:ICN393256 IMJ393253:IMJ393256 IWF393253:IWF393256 JGB393253:JGB393256 JPX393253:JPX393256 JZT393253:JZT393256 KJP393253:KJP393256 KTL393253:KTL393256 LDH393253:LDH393256 LND393253:LND393256 LWZ393253:LWZ393256 MGV393253:MGV393256 MQR393253:MQR393256 NAN393253:NAN393256 NKJ393253:NKJ393256 NUF393253:NUF393256 OEB393253:OEB393256 ONX393253:ONX393256 OXT393253:OXT393256 PHP393253:PHP393256 PRL393253:PRL393256 QBH393253:QBH393256 QLD393253:QLD393256 QUZ393253:QUZ393256 REV393253:REV393256 ROR393253:ROR393256 RYN393253:RYN393256 SIJ393253:SIJ393256 SSF393253:SSF393256 TCB393253:TCB393256 TLX393253:TLX393256 TVT393253:TVT393256 UFP393253:UFP393256 UPL393253:UPL393256 UZH393253:UZH393256 VJD393253:VJD393256 VSZ393253:VSZ393256 WCV393253:WCV393256 WMR393253:WMR393256 WWN393253:WWN393256 AF458789:AF458792 KB458789:KB458792 TX458789:TX458792 ADT458789:ADT458792 ANP458789:ANP458792 AXL458789:AXL458792 BHH458789:BHH458792 BRD458789:BRD458792 CAZ458789:CAZ458792 CKV458789:CKV458792 CUR458789:CUR458792 DEN458789:DEN458792 DOJ458789:DOJ458792 DYF458789:DYF458792 EIB458789:EIB458792 ERX458789:ERX458792 FBT458789:FBT458792 FLP458789:FLP458792 FVL458789:FVL458792 GFH458789:GFH458792 GPD458789:GPD458792 GYZ458789:GYZ458792 HIV458789:HIV458792 HSR458789:HSR458792 ICN458789:ICN458792 IMJ458789:IMJ458792 IWF458789:IWF458792 JGB458789:JGB458792 JPX458789:JPX458792 JZT458789:JZT458792 KJP458789:KJP458792 KTL458789:KTL458792 LDH458789:LDH458792 LND458789:LND458792 LWZ458789:LWZ458792 MGV458789:MGV458792 MQR458789:MQR458792 NAN458789:NAN458792 NKJ458789:NKJ458792 NUF458789:NUF458792 OEB458789:OEB458792 ONX458789:ONX458792 OXT458789:OXT458792 PHP458789:PHP458792 PRL458789:PRL458792 QBH458789:QBH458792 QLD458789:QLD458792 QUZ458789:QUZ458792 REV458789:REV458792 ROR458789:ROR458792 RYN458789:RYN458792 SIJ458789:SIJ458792 SSF458789:SSF458792 TCB458789:TCB458792 TLX458789:TLX458792 TVT458789:TVT458792 UFP458789:UFP458792 UPL458789:UPL458792 UZH458789:UZH458792 VJD458789:VJD458792 VSZ458789:VSZ458792 WCV458789:WCV458792 WMR458789:WMR458792 WWN458789:WWN458792 AF524325:AF524328 KB524325:KB524328 TX524325:TX524328 ADT524325:ADT524328 ANP524325:ANP524328 AXL524325:AXL524328 BHH524325:BHH524328 BRD524325:BRD524328 CAZ524325:CAZ524328 CKV524325:CKV524328 CUR524325:CUR524328 DEN524325:DEN524328 DOJ524325:DOJ524328 DYF524325:DYF524328 EIB524325:EIB524328 ERX524325:ERX524328 FBT524325:FBT524328 FLP524325:FLP524328 FVL524325:FVL524328 GFH524325:GFH524328 GPD524325:GPD524328 GYZ524325:GYZ524328 HIV524325:HIV524328 HSR524325:HSR524328 ICN524325:ICN524328 IMJ524325:IMJ524328 IWF524325:IWF524328 JGB524325:JGB524328 JPX524325:JPX524328 JZT524325:JZT524328 KJP524325:KJP524328 KTL524325:KTL524328 LDH524325:LDH524328 LND524325:LND524328 LWZ524325:LWZ524328 MGV524325:MGV524328 MQR524325:MQR524328 NAN524325:NAN524328 NKJ524325:NKJ524328 NUF524325:NUF524328 OEB524325:OEB524328 ONX524325:ONX524328 OXT524325:OXT524328 PHP524325:PHP524328 PRL524325:PRL524328 QBH524325:QBH524328 QLD524325:QLD524328 QUZ524325:QUZ524328 REV524325:REV524328 ROR524325:ROR524328 RYN524325:RYN524328 SIJ524325:SIJ524328 SSF524325:SSF524328 TCB524325:TCB524328 TLX524325:TLX524328 TVT524325:TVT524328 UFP524325:UFP524328 UPL524325:UPL524328 UZH524325:UZH524328 VJD524325:VJD524328 VSZ524325:VSZ524328 WCV524325:WCV524328 WMR524325:WMR524328 WWN524325:WWN524328 AF589861:AF589864 KB589861:KB589864 TX589861:TX589864 ADT589861:ADT589864 ANP589861:ANP589864 AXL589861:AXL589864 BHH589861:BHH589864 BRD589861:BRD589864 CAZ589861:CAZ589864 CKV589861:CKV589864 CUR589861:CUR589864 DEN589861:DEN589864 DOJ589861:DOJ589864 DYF589861:DYF589864 EIB589861:EIB589864 ERX589861:ERX589864 FBT589861:FBT589864 FLP589861:FLP589864 FVL589861:FVL589864 GFH589861:GFH589864 GPD589861:GPD589864 GYZ589861:GYZ589864 HIV589861:HIV589864 HSR589861:HSR589864 ICN589861:ICN589864 IMJ589861:IMJ589864 IWF589861:IWF589864 JGB589861:JGB589864 JPX589861:JPX589864 JZT589861:JZT589864 KJP589861:KJP589864 KTL589861:KTL589864 LDH589861:LDH589864 LND589861:LND589864 LWZ589861:LWZ589864 MGV589861:MGV589864 MQR589861:MQR589864 NAN589861:NAN589864 NKJ589861:NKJ589864 NUF589861:NUF589864 OEB589861:OEB589864 ONX589861:ONX589864 OXT589861:OXT589864 PHP589861:PHP589864 PRL589861:PRL589864 QBH589861:QBH589864 QLD589861:QLD589864 QUZ589861:QUZ589864 REV589861:REV589864 ROR589861:ROR589864 RYN589861:RYN589864 SIJ589861:SIJ589864 SSF589861:SSF589864 TCB589861:TCB589864 TLX589861:TLX589864 TVT589861:TVT589864 UFP589861:UFP589864 UPL589861:UPL589864 UZH589861:UZH589864 VJD589861:VJD589864 VSZ589861:VSZ589864 WCV589861:WCV589864 WMR589861:WMR589864 WWN589861:WWN589864 AF655397:AF655400 KB655397:KB655400 TX655397:TX655400 ADT655397:ADT655400 ANP655397:ANP655400 AXL655397:AXL655400 BHH655397:BHH655400 BRD655397:BRD655400 CAZ655397:CAZ655400 CKV655397:CKV655400 CUR655397:CUR655400 DEN655397:DEN655400 DOJ655397:DOJ655400 DYF655397:DYF655400 EIB655397:EIB655400 ERX655397:ERX655400 FBT655397:FBT655400 FLP655397:FLP655400 FVL655397:FVL655400 GFH655397:GFH655400 GPD655397:GPD655400 GYZ655397:GYZ655400 HIV655397:HIV655400 HSR655397:HSR655400 ICN655397:ICN655400 IMJ655397:IMJ655400 IWF655397:IWF655400 JGB655397:JGB655400 JPX655397:JPX655400 JZT655397:JZT655400 KJP655397:KJP655400 KTL655397:KTL655400 LDH655397:LDH655400 LND655397:LND655400 LWZ655397:LWZ655400 MGV655397:MGV655400 MQR655397:MQR655400 NAN655397:NAN655400 NKJ655397:NKJ655400 NUF655397:NUF655400 OEB655397:OEB655400 ONX655397:ONX655400 OXT655397:OXT655400 PHP655397:PHP655400 PRL655397:PRL655400 QBH655397:QBH655400 QLD655397:QLD655400 QUZ655397:QUZ655400 REV655397:REV655400 ROR655397:ROR655400 RYN655397:RYN655400 SIJ655397:SIJ655400 SSF655397:SSF655400 TCB655397:TCB655400 TLX655397:TLX655400 TVT655397:TVT655400 UFP655397:UFP655400 UPL655397:UPL655400 UZH655397:UZH655400 VJD655397:VJD655400 VSZ655397:VSZ655400 WCV655397:WCV655400 WMR655397:WMR655400 WWN655397:WWN655400 AF720933:AF720936 KB720933:KB720936 TX720933:TX720936 ADT720933:ADT720936 ANP720933:ANP720936 AXL720933:AXL720936 BHH720933:BHH720936 BRD720933:BRD720936 CAZ720933:CAZ720936 CKV720933:CKV720936 CUR720933:CUR720936 DEN720933:DEN720936 DOJ720933:DOJ720936 DYF720933:DYF720936 EIB720933:EIB720936 ERX720933:ERX720936 FBT720933:FBT720936 FLP720933:FLP720936 FVL720933:FVL720936 GFH720933:GFH720936 GPD720933:GPD720936 GYZ720933:GYZ720936 HIV720933:HIV720936 HSR720933:HSR720936 ICN720933:ICN720936 IMJ720933:IMJ720936 IWF720933:IWF720936 JGB720933:JGB720936 JPX720933:JPX720936 JZT720933:JZT720936 KJP720933:KJP720936 KTL720933:KTL720936 LDH720933:LDH720936 LND720933:LND720936 LWZ720933:LWZ720936 MGV720933:MGV720936 MQR720933:MQR720936 NAN720933:NAN720936 NKJ720933:NKJ720936 NUF720933:NUF720936 OEB720933:OEB720936 ONX720933:ONX720936 OXT720933:OXT720936 PHP720933:PHP720936 PRL720933:PRL720936 QBH720933:QBH720936 QLD720933:QLD720936 QUZ720933:QUZ720936 REV720933:REV720936 ROR720933:ROR720936 RYN720933:RYN720936 SIJ720933:SIJ720936 SSF720933:SSF720936 TCB720933:TCB720936 TLX720933:TLX720936 TVT720933:TVT720936 UFP720933:UFP720936 UPL720933:UPL720936 UZH720933:UZH720936 VJD720933:VJD720936 VSZ720933:VSZ720936 WCV720933:WCV720936 WMR720933:WMR720936 WWN720933:WWN720936 AF786469:AF786472 KB786469:KB786472 TX786469:TX786472 ADT786469:ADT786472 ANP786469:ANP786472 AXL786469:AXL786472 BHH786469:BHH786472 BRD786469:BRD786472 CAZ786469:CAZ786472 CKV786469:CKV786472 CUR786469:CUR786472 DEN786469:DEN786472 DOJ786469:DOJ786472 DYF786469:DYF786472 EIB786469:EIB786472 ERX786469:ERX786472 FBT786469:FBT786472 FLP786469:FLP786472 FVL786469:FVL786472 GFH786469:GFH786472 GPD786469:GPD786472 GYZ786469:GYZ786472 HIV786469:HIV786472 HSR786469:HSR786472 ICN786469:ICN786472 IMJ786469:IMJ786472 IWF786469:IWF786472 JGB786469:JGB786472 JPX786469:JPX786472 JZT786469:JZT786472 KJP786469:KJP786472 KTL786469:KTL786472 LDH786469:LDH786472 LND786469:LND786472 LWZ786469:LWZ786472 MGV786469:MGV786472 MQR786469:MQR786472 NAN786469:NAN786472 NKJ786469:NKJ786472 NUF786469:NUF786472 OEB786469:OEB786472 ONX786469:ONX786472 OXT786469:OXT786472 PHP786469:PHP786472 PRL786469:PRL786472 QBH786469:QBH786472 QLD786469:QLD786472 QUZ786469:QUZ786472 REV786469:REV786472 ROR786469:ROR786472 RYN786469:RYN786472 SIJ786469:SIJ786472 SSF786469:SSF786472 TCB786469:TCB786472 TLX786469:TLX786472 TVT786469:TVT786472 UFP786469:UFP786472 UPL786469:UPL786472 UZH786469:UZH786472 VJD786469:VJD786472 VSZ786469:VSZ786472 WCV786469:WCV786472 WMR786469:WMR786472 WWN786469:WWN786472 AF852005:AF852008 KB852005:KB852008 TX852005:TX852008 ADT852005:ADT852008 ANP852005:ANP852008 AXL852005:AXL852008 BHH852005:BHH852008 BRD852005:BRD852008 CAZ852005:CAZ852008 CKV852005:CKV852008 CUR852005:CUR852008 DEN852005:DEN852008 DOJ852005:DOJ852008 DYF852005:DYF852008 EIB852005:EIB852008 ERX852005:ERX852008 FBT852005:FBT852008 FLP852005:FLP852008 FVL852005:FVL852008 GFH852005:GFH852008 GPD852005:GPD852008 GYZ852005:GYZ852008 HIV852005:HIV852008 HSR852005:HSR852008 ICN852005:ICN852008 IMJ852005:IMJ852008 IWF852005:IWF852008 JGB852005:JGB852008 JPX852005:JPX852008 JZT852005:JZT852008 KJP852005:KJP852008 KTL852005:KTL852008 LDH852005:LDH852008 LND852005:LND852008 LWZ852005:LWZ852008 MGV852005:MGV852008 MQR852005:MQR852008 NAN852005:NAN852008 NKJ852005:NKJ852008 NUF852005:NUF852008 OEB852005:OEB852008 ONX852005:ONX852008 OXT852005:OXT852008 PHP852005:PHP852008 PRL852005:PRL852008 QBH852005:QBH852008 QLD852005:QLD852008 QUZ852005:QUZ852008 REV852005:REV852008 ROR852005:ROR852008 RYN852005:RYN852008 SIJ852005:SIJ852008 SSF852005:SSF852008 TCB852005:TCB852008 TLX852005:TLX852008 TVT852005:TVT852008 UFP852005:UFP852008 UPL852005:UPL852008 UZH852005:UZH852008 VJD852005:VJD852008 VSZ852005:VSZ852008 WCV852005:WCV852008 WMR852005:WMR852008 WWN852005:WWN852008 AF917541:AF917544 KB917541:KB917544 TX917541:TX917544 ADT917541:ADT917544 ANP917541:ANP917544 AXL917541:AXL917544 BHH917541:BHH917544 BRD917541:BRD917544 CAZ917541:CAZ917544 CKV917541:CKV917544 CUR917541:CUR917544 DEN917541:DEN917544 DOJ917541:DOJ917544 DYF917541:DYF917544 EIB917541:EIB917544 ERX917541:ERX917544 FBT917541:FBT917544 FLP917541:FLP917544 FVL917541:FVL917544 GFH917541:GFH917544 GPD917541:GPD917544 GYZ917541:GYZ917544 HIV917541:HIV917544 HSR917541:HSR917544 ICN917541:ICN917544 IMJ917541:IMJ917544 IWF917541:IWF917544 JGB917541:JGB917544 JPX917541:JPX917544 JZT917541:JZT917544 KJP917541:KJP917544 KTL917541:KTL917544 LDH917541:LDH917544 LND917541:LND917544 LWZ917541:LWZ917544 MGV917541:MGV917544 MQR917541:MQR917544 NAN917541:NAN917544 NKJ917541:NKJ917544 NUF917541:NUF917544 OEB917541:OEB917544 ONX917541:ONX917544 OXT917541:OXT917544 PHP917541:PHP917544 PRL917541:PRL917544 QBH917541:QBH917544 QLD917541:QLD917544 QUZ917541:QUZ917544 REV917541:REV917544 ROR917541:ROR917544 RYN917541:RYN917544 SIJ917541:SIJ917544 SSF917541:SSF917544 TCB917541:TCB917544 TLX917541:TLX917544 TVT917541:TVT917544 UFP917541:UFP917544 UPL917541:UPL917544 UZH917541:UZH917544 VJD917541:VJD917544 VSZ917541:VSZ917544 WCV917541:WCV917544 WMR917541:WMR917544 WWN917541:WWN917544 AF983077:AF983080 KB983077:KB983080 TX983077:TX983080 ADT983077:ADT983080 ANP983077:ANP983080 AXL983077:AXL983080 BHH983077:BHH983080 BRD983077:BRD983080 CAZ983077:CAZ983080 CKV983077:CKV983080 CUR983077:CUR983080 DEN983077:DEN983080 DOJ983077:DOJ983080 DYF983077:DYF983080 EIB983077:EIB983080 ERX983077:ERX983080 FBT983077:FBT983080 FLP983077:FLP983080 FVL983077:FVL983080 GFH983077:GFH983080 GPD983077:GPD983080 GYZ983077:GYZ983080 HIV983077:HIV983080 HSR983077:HSR983080 ICN983077:ICN983080 IMJ983077:IMJ983080 IWF983077:IWF983080 JGB983077:JGB983080 JPX983077:JPX983080 JZT983077:JZT983080 KJP983077:KJP983080 KTL983077:KTL983080 LDH983077:LDH983080 LND983077:LND983080 LWZ983077:LWZ983080 MGV983077:MGV983080 MQR983077:MQR983080 NAN983077:NAN983080 NKJ983077:NKJ983080 NUF983077:NUF983080 OEB983077:OEB983080 ONX983077:ONX983080 OXT983077:OXT983080 PHP983077:PHP983080 PRL983077:PRL983080 QBH983077:QBH983080 QLD983077:QLD983080 QUZ983077:QUZ983080 REV983077:REV983080 ROR983077:ROR983080 RYN983077:RYN983080 SIJ983077:SIJ983080 SSF983077:SSF983080 TCB983077:TCB983080 TLX983077:TLX983080 TVT983077:TVT983080 UFP983077:UFP983080 UPL983077:UPL983080 UZH983077:UZH983080 VJD983077:VJD983080 VSZ983077:VSZ983080 WCV983077:WCV983080 WMR983077:WMR983080 WWN983077:WWN983080 AD42 JZ42 TV42 ADR42 ANN42 AXJ42 BHF42 BRB42 CAX42 CKT42 CUP42 DEL42 DOH42 DYD42 EHZ42 ERV42 FBR42 FLN42 FVJ42 GFF42 GPB42 GYX42 HIT42 HSP42 ICL42 IMH42 IWD42 JFZ42 JPV42 JZR42 KJN42 KTJ42 LDF42 LNB42 LWX42 MGT42 MQP42 NAL42 NKH42 NUD42 ODZ42 ONV42 OXR42 PHN42 PRJ42 QBF42 QLB42 QUX42 RET42 ROP42 RYL42 SIH42 SSD42 TBZ42 TLV42 TVR42 UFN42 UPJ42 UZF42 VJB42 VSX42 WCT42 WMP42 WWL42 AD65578 JZ65578 TV65578 ADR65578 ANN65578 AXJ65578 BHF65578 BRB65578 CAX65578 CKT65578 CUP65578 DEL65578 DOH65578 DYD65578 EHZ65578 ERV65578 FBR65578 FLN65578 FVJ65578 GFF65578 GPB65578 GYX65578 HIT65578 HSP65578 ICL65578 IMH65578 IWD65578 JFZ65578 JPV65578 JZR65578 KJN65578 KTJ65578 LDF65578 LNB65578 LWX65578 MGT65578 MQP65578 NAL65578 NKH65578 NUD65578 ODZ65578 ONV65578 OXR65578 PHN65578 PRJ65578 QBF65578 QLB65578 QUX65578 RET65578 ROP65578 RYL65578 SIH65578 SSD65578 TBZ65578 TLV65578 TVR65578 UFN65578 UPJ65578 UZF65578 VJB65578 VSX65578 WCT65578 WMP65578 WWL65578 AD131114 JZ131114 TV131114 ADR131114 ANN131114 AXJ131114 BHF131114 BRB131114 CAX131114 CKT131114 CUP131114 DEL131114 DOH131114 DYD131114 EHZ131114 ERV131114 FBR131114 FLN131114 FVJ131114 GFF131114 GPB131114 GYX131114 HIT131114 HSP131114 ICL131114 IMH131114 IWD131114 JFZ131114 JPV131114 JZR131114 KJN131114 KTJ131114 LDF131114 LNB131114 LWX131114 MGT131114 MQP131114 NAL131114 NKH131114 NUD131114 ODZ131114 ONV131114 OXR131114 PHN131114 PRJ131114 QBF131114 QLB131114 QUX131114 RET131114 ROP131114 RYL131114 SIH131114 SSD131114 TBZ131114 TLV131114 TVR131114 UFN131114 UPJ131114 UZF131114 VJB131114 VSX131114 WCT131114 WMP131114 WWL131114 AD196650 JZ196650 TV196650 ADR196650 ANN196650 AXJ196650 BHF196650 BRB196650 CAX196650 CKT196650 CUP196650 DEL196650 DOH196650 DYD196650 EHZ196650 ERV196650 FBR196650 FLN196650 FVJ196650 GFF196650 GPB196650 GYX196650 HIT196650 HSP196650 ICL196650 IMH196650 IWD196650 JFZ196650 JPV196650 JZR196650 KJN196650 KTJ196650 LDF196650 LNB196650 LWX196650 MGT196650 MQP196650 NAL196650 NKH196650 NUD196650 ODZ196650 ONV196650 OXR196650 PHN196650 PRJ196650 QBF196650 QLB196650 QUX196650 RET196650 ROP196650 RYL196650 SIH196650 SSD196650 TBZ196650 TLV196650 TVR196650 UFN196650 UPJ196650 UZF196650 VJB196650 VSX196650 WCT196650 WMP196650 WWL196650 AD262186 JZ262186 TV262186 ADR262186 ANN262186 AXJ262186 BHF262186 BRB262186 CAX262186 CKT262186 CUP262186 DEL262186 DOH262186 DYD262186 EHZ262186 ERV262186 FBR262186 FLN262186 FVJ262186 GFF262186 GPB262186 GYX262186 HIT262186 HSP262186 ICL262186 IMH262186 IWD262186 JFZ262186 JPV262186 JZR262186 KJN262186 KTJ262186 LDF262186 LNB262186 LWX262186 MGT262186 MQP262186 NAL262186 NKH262186 NUD262186 ODZ262186 ONV262186 OXR262186 PHN262186 PRJ262186 QBF262186 QLB262186 QUX262186 RET262186 ROP262186 RYL262186 SIH262186 SSD262186 TBZ262186 TLV262186 TVR262186 UFN262186 UPJ262186 UZF262186 VJB262186 VSX262186 WCT262186 WMP262186 WWL262186 AD327722 JZ327722 TV327722 ADR327722 ANN327722 AXJ327722 BHF327722 BRB327722 CAX327722 CKT327722 CUP327722 DEL327722 DOH327722 DYD327722 EHZ327722 ERV327722 FBR327722 FLN327722 FVJ327722 GFF327722 GPB327722 GYX327722 HIT327722 HSP327722 ICL327722 IMH327722 IWD327722 JFZ327722 JPV327722 JZR327722 KJN327722 KTJ327722 LDF327722 LNB327722 LWX327722 MGT327722 MQP327722 NAL327722 NKH327722 NUD327722 ODZ327722 ONV327722 OXR327722 PHN327722 PRJ327722 QBF327722 QLB327722 QUX327722 RET327722 ROP327722 RYL327722 SIH327722 SSD327722 TBZ327722 TLV327722 TVR327722 UFN327722 UPJ327722 UZF327722 VJB327722 VSX327722 WCT327722 WMP327722 WWL327722 AD393258 JZ393258 TV393258 ADR393258 ANN393258 AXJ393258 BHF393258 BRB393258 CAX393258 CKT393258 CUP393258 DEL393258 DOH393258 DYD393258 EHZ393258 ERV393258 FBR393258 FLN393258 FVJ393258 GFF393258 GPB393258 GYX393258 HIT393258 HSP393258 ICL393258 IMH393258 IWD393258 JFZ393258 JPV393258 JZR393258 KJN393258 KTJ393258 LDF393258 LNB393258 LWX393258 MGT393258 MQP393258 NAL393258 NKH393258 NUD393258 ODZ393258 ONV393258 OXR393258 PHN393258 PRJ393258 QBF393258 QLB393258 QUX393258 RET393258 ROP393258 RYL393258 SIH393258 SSD393258 TBZ393258 TLV393258 TVR393258 UFN393258 UPJ393258 UZF393258 VJB393258 VSX393258 WCT393258 WMP393258 WWL393258 AD458794 JZ458794 TV458794 ADR458794 ANN458794 AXJ458794 BHF458794 BRB458794 CAX458794 CKT458794 CUP458794 DEL458794 DOH458794 DYD458794 EHZ458794 ERV458794 FBR458794 FLN458794 FVJ458794 GFF458794 GPB458794 GYX458794 HIT458794 HSP458794 ICL458794 IMH458794 IWD458794 JFZ458794 JPV458794 JZR458794 KJN458794 KTJ458794 LDF458794 LNB458794 LWX458794 MGT458794 MQP458794 NAL458794 NKH458794 NUD458794 ODZ458794 ONV458794 OXR458794 PHN458794 PRJ458794 QBF458794 QLB458794 QUX458794 RET458794 ROP458794 RYL458794 SIH458794 SSD458794 TBZ458794 TLV458794 TVR458794 UFN458794 UPJ458794 UZF458794 VJB458794 VSX458794 WCT458794 WMP458794 WWL458794 AD524330 JZ524330 TV524330 ADR524330 ANN524330 AXJ524330 BHF524330 BRB524330 CAX524330 CKT524330 CUP524330 DEL524330 DOH524330 DYD524330 EHZ524330 ERV524330 FBR524330 FLN524330 FVJ524330 GFF524330 GPB524330 GYX524330 HIT524330 HSP524330 ICL524330 IMH524330 IWD524330 JFZ524330 JPV524330 JZR524330 KJN524330 KTJ524330 LDF524330 LNB524330 LWX524330 MGT524330 MQP524330 NAL524330 NKH524330 NUD524330 ODZ524330 ONV524330 OXR524330 PHN524330 PRJ524330 QBF524330 QLB524330 QUX524330 RET524330 ROP524330 RYL524330 SIH524330 SSD524330 TBZ524330 TLV524330 TVR524330 UFN524330 UPJ524330 UZF524330 VJB524330 VSX524330 WCT524330 WMP524330 WWL524330 AD589866 JZ589866 TV589866 ADR589866 ANN589866 AXJ589866 BHF589866 BRB589866 CAX589866 CKT589866 CUP589866 DEL589866 DOH589866 DYD589866 EHZ589866 ERV589866 FBR589866 FLN589866 FVJ589866 GFF589866 GPB589866 GYX589866 HIT589866 HSP589866 ICL589866 IMH589866 IWD589866 JFZ589866 JPV589866 JZR589866 KJN589866 KTJ589866 LDF589866 LNB589866 LWX589866 MGT589866 MQP589866 NAL589866 NKH589866 NUD589866 ODZ589866 ONV589866 OXR589866 PHN589866 PRJ589866 QBF589866 QLB589866 QUX589866 RET589866 ROP589866 RYL589866 SIH589866 SSD589866 TBZ589866 TLV589866 TVR589866 UFN589866 UPJ589866 UZF589866 VJB589866 VSX589866 WCT589866 WMP589866 WWL589866 AD655402 JZ655402 TV655402 ADR655402 ANN655402 AXJ655402 BHF655402 BRB655402 CAX655402 CKT655402 CUP655402 DEL655402 DOH655402 DYD655402 EHZ655402 ERV655402 FBR655402 FLN655402 FVJ655402 GFF655402 GPB655402 GYX655402 HIT655402 HSP655402 ICL655402 IMH655402 IWD655402 JFZ655402 JPV655402 JZR655402 KJN655402 KTJ655402 LDF655402 LNB655402 LWX655402 MGT655402 MQP655402 NAL655402 NKH655402 NUD655402 ODZ655402 ONV655402 OXR655402 PHN655402 PRJ655402 QBF655402 QLB655402 QUX655402 RET655402 ROP655402 RYL655402 SIH655402 SSD655402 TBZ655402 TLV655402 TVR655402 UFN655402 UPJ655402 UZF655402 VJB655402 VSX655402 WCT655402 WMP655402 WWL655402 AD720938 JZ720938 TV720938 ADR720938 ANN720938 AXJ720938 BHF720938 BRB720938 CAX720938 CKT720938 CUP720938 DEL720938 DOH720938 DYD720938 EHZ720938 ERV720938 FBR720938 FLN720938 FVJ720938 GFF720938 GPB720938 GYX720938 HIT720938 HSP720938 ICL720938 IMH720938 IWD720938 JFZ720938 JPV720938 JZR720938 KJN720938 KTJ720938 LDF720938 LNB720938 LWX720938 MGT720938 MQP720938 NAL720938 NKH720938 NUD720938 ODZ720938 ONV720938 OXR720938 PHN720938 PRJ720938 QBF720938 QLB720938 QUX720938 RET720938 ROP720938 RYL720938 SIH720938 SSD720938 TBZ720938 TLV720938 TVR720938 UFN720938 UPJ720938 UZF720938 VJB720938 VSX720938 WCT720938 WMP720938 WWL720938 AD786474 JZ786474 TV786474 ADR786474 ANN786474 AXJ786474 BHF786474 BRB786474 CAX786474 CKT786474 CUP786474 DEL786474 DOH786474 DYD786474 EHZ786474 ERV786474 FBR786474 FLN786474 FVJ786474 GFF786474 GPB786474 GYX786474 HIT786474 HSP786474 ICL786474 IMH786474 IWD786474 JFZ786474 JPV786474 JZR786474 KJN786474 KTJ786474 LDF786474 LNB786474 LWX786474 MGT786474 MQP786474 NAL786474 NKH786474 NUD786474 ODZ786474 ONV786474 OXR786474 PHN786474 PRJ786474 QBF786474 QLB786474 QUX786474 RET786474 ROP786474 RYL786474 SIH786474 SSD786474 TBZ786474 TLV786474 TVR786474 UFN786474 UPJ786474 UZF786474 VJB786474 VSX786474 WCT786474 WMP786474 WWL786474 AD852010 JZ852010 TV852010 ADR852010 ANN852010 AXJ852010 BHF852010 BRB852010 CAX852010 CKT852010 CUP852010 DEL852010 DOH852010 DYD852010 EHZ852010 ERV852010 FBR852010 FLN852010 FVJ852010 GFF852010 GPB852010 GYX852010 HIT852010 HSP852010 ICL852010 IMH852010 IWD852010 JFZ852010 JPV852010 JZR852010 KJN852010 KTJ852010 LDF852010 LNB852010 LWX852010 MGT852010 MQP852010 NAL852010 NKH852010 NUD852010 ODZ852010 ONV852010 OXR852010 PHN852010 PRJ852010 QBF852010 QLB852010 QUX852010 RET852010 ROP852010 RYL852010 SIH852010 SSD852010 TBZ852010 TLV852010 TVR852010 UFN852010 UPJ852010 UZF852010 VJB852010 VSX852010 WCT852010 WMP852010 WWL852010 AD917546 JZ917546 TV917546 ADR917546 ANN917546 AXJ917546 BHF917546 BRB917546 CAX917546 CKT917546 CUP917546 DEL917546 DOH917546 DYD917546 EHZ917546 ERV917546 FBR917546 FLN917546 FVJ917546 GFF917546 GPB917546 GYX917546 HIT917546 HSP917546 ICL917546 IMH917546 IWD917546 JFZ917546 JPV917546 JZR917546 KJN917546 KTJ917546 LDF917546 LNB917546 LWX917546 MGT917546 MQP917546 NAL917546 NKH917546 NUD917546 ODZ917546 ONV917546 OXR917546 PHN917546 PRJ917546 QBF917546 QLB917546 QUX917546 RET917546 ROP917546 RYL917546 SIH917546 SSD917546 TBZ917546 TLV917546 TVR917546 UFN917546 UPJ917546 UZF917546 VJB917546 VSX917546 WCT917546 WMP917546 WWL917546 AD983082 JZ983082 TV983082 ADR983082 ANN983082 AXJ983082 BHF983082 BRB983082 CAX983082 CKT983082 CUP983082 DEL983082 DOH983082 DYD983082 EHZ983082 ERV983082 FBR983082 FLN983082 FVJ983082 GFF983082 GPB983082 GYX983082 HIT983082 HSP983082 ICL983082 IMH983082 IWD983082 JFZ983082 JPV983082 JZR983082 KJN983082 KTJ983082 LDF983082 LNB983082 LWX983082 MGT983082 MQP983082 NAL983082 NKH983082 NUD983082 ODZ983082 ONV983082 OXR983082 PHN983082 PRJ983082 QBF983082 QLB983082 QUX983082 RET983082 ROP983082 RYL983082 SIH983082 SSD983082 TBZ983082 TLV983082 TVR983082 UFN983082 UPJ983082 UZF983082 VJB983082 VSX983082 WCT983082 WMP983082 WWL983082 AF42 KB42 TX42 ADT42 ANP42 AXL42 BHH42 BRD42 CAZ42 CKV42 CUR42 DEN42 DOJ42 DYF42 EIB42 ERX42 FBT42 FLP42 FVL42 GFH42 GPD42 GYZ42 HIV42 HSR42 ICN42 IMJ42 IWF42 JGB42 JPX42 JZT42 KJP42 KTL42 LDH42 LND42 LWZ42 MGV42 MQR42 NAN42 NKJ42 NUF42 OEB42 ONX42 OXT42 PHP42 PRL42 QBH42 QLD42 QUZ42 REV42 ROR42 RYN42 SIJ42 SSF42 TCB42 TLX42 TVT42 UFP42 UPL42 UZH42 VJD42 VSZ42 WCV42 WMR42 WWN42 AF65578 KB65578 TX65578 ADT65578 ANP65578 AXL65578 BHH65578 BRD65578 CAZ65578 CKV65578 CUR65578 DEN65578 DOJ65578 DYF65578 EIB65578 ERX65578 FBT65578 FLP65578 FVL65578 GFH65578 GPD65578 GYZ65578 HIV65578 HSR65578 ICN65578 IMJ65578 IWF65578 JGB65578 JPX65578 JZT65578 KJP65578 KTL65578 LDH65578 LND65578 LWZ65578 MGV65578 MQR65578 NAN65578 NKJ65578 NUF65578 OEB65578 ONX65578 OXT65578 PHP65578 PRL65578 QBH65578 QLD65578 QUZ65578 REV65578 ROR65578 RYN65578 SIJ65578 SSF65578 TCB65578 TLX65578 TVT65578 UFP65578 UPL65578 UZH65578 VJD65578 VSZ65578 WCV65578 WMR65578 WWN65578 AF131114 KB131114 TX131114 ADT131114 ANP131114 AXL131114 BHH131114 BRD131114 CAZ131114 CKV131114 CUR131114 DEN131114 DOJ131114 DYF131114 EIB131114 ERX131114 FBT131114 FLP131114 FVL131114 GFH131114 GPD131114 GYZ131114 HIV131114 HSR131114 ICN131114 IMJ131114 IWF131114 JGB131114 JPX131114 JZT131114 KJP131114 KTL131114 LDH131114 LND131114 LWZ131114 MGV131114 MQR131114 NAN131114 NKJ131114 NUF131114 OEB131114 ONX131114 OXT131114 PHP131114 PRL131114 QBH131114 QLD131114 QUZ131114 REV131114 ROR131114 RYN131114 SIJ131114 SSF131114 TCB131114 TLX131114 TVT131114 UFP131114 UPL131114 UZH131114 VJD131114 VSZ131114 WCV131114 WMR131114 WWN131114 AF196650 KB196650 TX196650 ADT196650 ANP196650 AXL196650 BHH196650 BRD196650 CAZ196650 CKV196650 CUR196650 DEN196650 DOJ196650 DYF196650 EIB196650 ERX196650 FBT196650 FLP196650 FVL196650 GFH196650 GPD196650 GYZ196650 HIV196650 HSR196650 ICN196650 IMJ196650 IWF196650 JGB196650 JPX196650 JZT196650 KJP196650 KTL196650 LDH196650 LND196650 LWZ196650 MGV196650 MQR196650 NAN196650 NKJ196650 NUF196650 OEB196650 ONX196650 OXT196650 PHP196650 PRL196650 QBH196650 QLD196650 QUZ196650 REV196650 ROR196650 RYN196650 SIJ196650 SSF196650 TCB196650 TLX196650 TVT196650 UFP196650 UPL196650 UZH196650 VJD196650 VSZ196650 WCV196650 WMR196650 WWN196650 AF262186 KB262186 TX262186 ADT262186 ANP262186 AXL262186 BHH262186 BRD262186 CAZ262186 CKV262186 CUR262186 DEN262186 DOJ262186 DYF262186 EIB262186 ERX262186 FBT262186 FLP262186 FVL262186 GFH262186 GPD262186 GYZ262186 HIV262186 HSR262186 ICN262186 IMJ262186 IWF262186 JGB262186 JPX262186 JZT262186 KJP262186 KTL262186 LDH262186 LND262186 LWZ262186 MGV262186 MQR262186 NAN262186 NKJ262186 NUF262186 OEB262186 ONX262186 OXT262186 PHP262186 PRL262186 QBH262186 QLD262186 QUZ262186 REV262186 ROR262186 RYN262186 SIJ262186 SSF262186 TCB262186 TLX262186 TVT262186 UFP262186 UPL262186 UZH262186 VJD262186 VSZ262186 WCV262186 WMR262186 WWN262186 AF327722 KB327722 TX327722 ADT327722 ANP327722 AXL327722 BHH327722 BRD327722 CAZ327722 CKV327722 CUR327722 DEN327722 DOJ327722 DYF327722 EIB327722 ERX327722 FBT327722 FLP327722 FVL327722 GFH327722 GPD327722 GYZ327722 HIV327722 HSR327722 ICN327722 IMJ327722 IWF327722 JGB327722 JPX327722 JZT327722 KJP327722 KTL327722 LDH327722 LND327722 LWZ327722 MGV327722 MQR327722 NAN327722 NKJ327722 NUF327722 OEB327722 ONX327722 OXT327722 PHP327722 PRL327722 QBH327722 QLD327722 QUZ327722 REV327722 ROR327722 RYN327722 SIJ327722 SSF327722 TCB327722 TLX327722 TVT327722 UFP327722 UPL327722 UZH327722 VJD327722 VSZ327722 WCV327722 WMR327722 WWN327722 AF393258 KB393258 TX393258 ADT393258 ANP393258 AXL393258 BHH393258 BRD393258 CAZ393258 CKV393258 CUR393258 DEN393258 DOJ393258 DYF393258 EIB393258 ERX393258 FBT393258 FLP393258 FVL393258 GFH393258 GPD393258 GYZ393258 HIV393258 HSR393258 ICN393258 IMJ393258 IWF393258 JGB393258 JPX393258 JZT393258 KJP393258 KTL393258 LDH393258 LND393258 LWZ393258 MGV393258 MQR393258 NAN393258 NKJ393258 NUF393258 OEB393258 ONX393258 OXT393258 PHP393258 PRL393258 QBH393258 QLD393258 QUZ393258 REV393258 ROR393258 RYN393258 SIJ393258 SSF393258 TCB393258 TLX393258 TVT393258 UFP393258 UPL393258 UZH393258 VJD393258 VSZ393258 WCV393258 WMR393258 WWN393258 AF458794 KB458794 TX458794 ADT458794 ANP458794 AXL458794 BHH458794 BRD458794 CAZ458794 CKV458794 CUR458794 DEN458794 DOJ458794 DYF458794 EIB458794 ERX458794 FBT458794 FLP458794 FVL458794 GFH458794 GPD458794 GYZ458794 HIV458794 HSR458794 ICN458794 IMJ458794 IWF458794 JGB458794 JPX458794 JZT458794 KJP458794 KTL458794 LDH458794 LND458794 LWZ458794 MGV458794 MQR458794 NAN458794 NKJ458794 NUF458794 OEB458794 ONX458794 OXT458794 PHP458794 PRL458794 QBH458794 QLD458794 QUZ458794 REV458794 ROR458794 RYN458794 SIJ458794 SSF458794 TCB458794 TLX458794 TVT458794 UFP458794 UPL458794 UZH458794 VJD458794 VSZ458794 WCV458794 WMR458794 WWN458794 AF524330 KB524330 TX524330 ADT524330 ANP524330 AXL524330 BHH524330 BRD524330 CAZ524330 CKV524330 CUR524330 DEN524330 DOJ524330 DYF524330 EIB524330 ERX524330 FBT524330 FLP524330 FVL524330 GFH524330 GPD524330 GYZ524330 HIV524330 HSR524330 ICN524330 IMJ524330 IWF524330 JGB524330 JPX524330 JZT524330 KJP524330 KTL524330 LDH524330 LND524330 LWZ524330 MGV524330 MQR524330 NAN524330 NKJ524330 NUF524330 OEB524330 ONX524330 OXT524330 PHP524330 PRL524330 QBH524330 QLD524330 QUZ524330 REV524330 ROR524330 RYN524330 SIJ524330 SSF524330 TCB524330 TLX524330 TVT524330 UFP524330 UPL524330 UZH524330 VJD524330 VSZ524330 WCV524330 WMR524330 WWN524330 AF589866 KB589866 TX589866 ADT589866 ANP589866 AXL589866 BHH589866 BRD589866 CAZ589866 CKV589866 CUR589866 DEN589866 DOJ589866 DYF589866 EIB589866 ERX589866 FBT589866 FLP589866 FVL589866 GFH589866 GPD589866 GYZ589866 HIV589866 HSR589866 ICN589866 IMJ589866 IWF589866 JGB589866 JPX589866 JZT589866 KJP589866 KTL589866 LDH589866 LND589866 LWZ589866 MGV589866 MQR589866 NAN589866 NKJ589866 NUF589866 OEB589866 ONX589866 OXT589866 PHP589866 PRL589866 QBH589866 QLD589866 QUZ589866 REV589866 ROR589866 RYN589866 SIJ589866 SSF589866 TCB589866 TLX589866 TVT589866 UFP589866 UPL589866 UZH589866 VJD589866 VSZ589866 WCV589866 WMR589866 WWN589866 AF655402 KB655402 TX655402 ADT655402 ANP655402 AXL655402 BHH655402 BRD655402 CAZ655402 CKV655402 CUR655402 DEN655402 DOJ655402 DYF655402 EIB655402 ERX655402 FBT655402 FLP655402 FVL655402 GFH655402 GPD655402 GYZ655402 HIV655402 HSR655402 ICN655402 IMJ655402 IWF655402 JGB655402 JPX655402 JZT655402 KJP655402 KTL655402 LDH655402 LND655402 LWZ655402 MGV655402 MQR655402 NAN655402 NKJ655402 NUF655402 OEB655402 ONX655402 OXT655402 PHP655402 PRL655402 QBH655402 QLD655402 QUZ655402 REV655402 ROR655402 RYN655402 SIJ655402 SSF655402 TCB655402 TLX655402 TVT655402 UFP655402 UPL655402 UZH655402 VJD655402 VSZ655402 WCV655402 WMR655402 WWN655402 AF720938 KB720938 TX720938 ADT720938 ANP720938 AXL720938 BHH720938 BRD720938 CAZ720938 CKV720938 CUR720938 DEN720938 DOJ720938 DYF720938 EIB720938 ERX720938 FBT720938 FLP720938 FVL720938 GFH720938 GPD720938 GYZ720938 HIV720938 HSR720938 ICN720938 IMJ720938 IWF720938 JGB720938 JPX720938 JZT720938 KJP720938 KTL720938 LDH720938 LND720938 LWZ720938 MGV720938 MQR720938 NAN720938 NKJ720938 NUF720938 OEB720938 ONX720938 OXT720938 PHP720938 PRL720938 QBH720938 QLD720938 QUZ720938 REV720938 ROR720938 RYN720938 SIJ720938 SSF720938 TCB720938 TLX720938 TVT720938 UFP720938 UPL720938 UZH720938 VJD720938 VSZ720938 WCV720938 WMR720938 WWN720938 AF786474 KB786474 TX786474 ADT786474 ANP786474 AXL786474 BHH786474 BRD786474 CAZ786474 CKV786474 CUR786474 DEN786474 DOJ786474 DYF786474 EIB786474 ERX786474 FBT786474 FLP786474 FVL786474 GFH786474 GPD786474 GYZ786474 HIV786474 HSR786474 ICN786474 IMJ786474 IWF786474 JGB786474 JPX786474 JZT786474 KJP786474 KTL786474 LDH786474 LND786474 LWZ786474 MGV786474 MQR786474 NAN786474 NKJ786474 NUF786474 OEB786474 ONX786474 OXT786474 PHP786474 PRL786474 QBH786474 QLD786474 QUZ786474 REV786474 ROR786474 RYN786474 SIJ786474 SSF786474 TCB786474 TLX786474 TVT786474 UFP786474 UPL786474 UZH786474 VJD786474 VSZ786474 WCV786474 WMR786474 WWN786474 AF852010 KB852010 TX852010 ADT852010 ANP852010 AXL852010 BHH852010 BRD852010 CAZ852010 CKV852010 CUR852010 DEN852010 DOJ852010 DYF852010 EIB852010 ERX852010 FBT852010 FLP852010 FVL852010 GFH852010 GPD852010 GYZ852010 HIV852010 HSR852010 ICN852010 IMJ852010 IWF852010 JGB852010 JPX852010 JZT852010 KJP852010 KTL852010 LDH852010 LND852010 LWZ852010 MGV852010 MQR852010 NAN852010 NKJ852010 NUF852010 OEB852010 ONX852010 OXT852010 PHP852010 PRL852010 QBH852010 QLD852010 QUZ852010 REV852010 ROR852010 RYN852010 SIJ852010 SSF852010 TCB852010 TLX852010 TVT852010 UFP852010 UPL852010 UZH852010 VJD852010 VSZ852010 WCV852010 WMR852010 WWN852010 AF917546 KB917546 TX917546 ADT917546 ANP917546 AXL917546 BHH917546 BRD917546 CAZ917546 CKV917546 CUR917546 DEN917546 DOJ917546 DYF917546 EIB917546 ERX917546 FBT917546 FLP917546 FVL917546 GFH917546 GPD917546 GYZ917546 HIV917546 HSR917546 ICN917546 IMJ917546 IWF917546 JGB917546 JPX917546 JZT917546 KJP917546 KTL917546 LDH917546 LND917546 LWZ917546 MGV917546 MQR917546 NAN917546 NKJ917546 NUF917546 OEB917546 ONX917546 OXT917546 PHP917546 PRL917546 QBH917546 QLD917546 QUZ917546 REV917546 ROR917546 RYN917546 SIJ917546 SSF917546 TCB917546 TLX917546 TVT917546 UFP917546 UPL917546 UZH917546 VJD917546 VSZ917546 WCV917546 WMR917546 WWN917546 AF983082 KB983082 TX983082 ADT983082 ANP983082 AXL983082 BHH983082 BRD983082 CAZ983082 CKV983082 CUR983082 DEN983082 DOJ983082 DYF983082 EIB983082 ERX983082 FBT983082 FLP983082 FVL983082 GFH983082 GPD983082 GYZ983082 HIV983082 HSR983082 ICN983082 IMJ983082 IWF983082 JGB983082 JPX983082 JZT983082 KJP983082 KTL983082 LDH983082 LND983082 LWZ983082 MGV983082 MQR983082 NAN983082 NKJ983082 NUF983082 OEB983082 ONX983082 OXT983082 PHP983082 PRL983082 QBH983082 QLD983082 QUZ983082 REV983082 ROR983082 RYN983082 SIJ983082 SSF983082 TCB983082 TLX983082 TVT983082 UFP983082 UPL983082 UZH983082 VJD983082 VSZ983082 WCV983082 WMR983082 WWN983082 AD46:AD47 JZ46:JZ47 TV46:TV47 ADR46:ADR47 ANN46:ANN47 AXJ46:AXJ47 BHF46:BHF47 BRB46:BRB47 CAX46:CAX47 CKT46:CKT47 CUP46:CUP47 DEL46:DEL47 DOH46:DOH47 DYD46:DYD47 EHZ46:EHZ47 ERV46:ERV47 FBR46:FBR47 FLN46:FLN47 FVJ46:FVJ47 GFF46:GFF47 GPB46:GPB47 GYX46:GYX47 HIT46:HIT47 HSP46:HSP47 ICL46:ICL47 IMH46:IMH47 IWD46:IWD47 JFZ46:JFZ47 JPV46:JPV47 JZR46:JZR47 KJN46:KJN47 KTJ46:KTJ47 LDF46:LDF47 LNB46:LNB47 LWX46:LWX47 MGT46:MGT47 MQP46:MQP47 NAL46:NAL47 NKH46:NKH47 NUD46:NUD47 ODZ46:ODZ47 ONV46:ONV47 OXR46:OXR47 PHN46:PHN47 PRJ46:PRJ47 QBF46:QBF47 QLB46:QLB47 QUX46:QUX47 RET46:RET47 ROP46:ROP47 RYL46:RYL47 SIH46:SIH47 SSD46:SSD47 TBZ46:TBZ47 TLV46:TLV47 TVR46:TVR47 UFN46:UFN47 UPJ46:UPJ47 UZF46:UZF47 VJB46:VJB47 VSX46:VSX47 WCT46:WCT47 WMP46:WMP47 WWL46:WWL47 AD65582:AD65583 JZ65582:JZ65583 TV65582:TV65583 ADR65582:ADR65583 ANN65582:ANN65583 AXJ65582:AXJ65583 BHF65582:BHF65583 BRB65582:BRB65583 CAX65582:CAX65583 CKT65582:CKT65583 CUP65582:CUP65583 DEL65582:DEL65583 DOH65582:DOH65583 DYD65582:DYD65583 EHZ65582:EHZ65583 ERV65582:ERV65583 FBR65582:FBR65583 FLN65582:FLN65583 FVJ65582:FVJ65583 GFF65582:GFF65583 GPB65582:GPB65583 GYX65582:GYX65583 HIT65582:HIT65583 HSP65582:HSP65583 ICL65582:ICL65583 IMH65582:IMH65583 IWD65582:IWD65583 JFZ65582:JFZ65583 JPV65582:JPV65583 JZR65582:JZR65583 KJN65582:KJN65583 KTJ65582:KTJ65583 LDF65582:LDF65583 LNB65582:LNB65583 LWX65582:LWX65583 MGT65582:MGT65583 MQP65582:MQP65583 NAL65582:NAL65583 NKH65582:NKH65583 NUD65582:NUD65583 ODZ65582:ODZ65583 ONV65582:ONV65583 OXR65582:OXR65583 PHN65582:PHN65583 PRJ65582:PRJ65583 QBF65582:QBF65583 QLB65582:QLB65583 QUX65582:QUX65583 RET65582:RET65583 ROP65582:ROP65583 RYL65582:RYL65583 SIH65582:SIH65583 SSD65582:SSD65583 TBZ65582:TBZ65583 TLV65582:TLV65583 TVR65582:TVR65583 UFN65582:UFN65583 UPJ65582:UPJ65583 UZF65582:UZF65583 VJB65582:VJB65583 VSX65582:VSX65583 WCT65582:WCT65583 WMP65582:WMP65583 WWL65582:WWL65583 AD131118:AD131119 JZ131118:JZ131119 TV131118:TV131119 ADR131118:ADR131119 ANN131118:ANN131119 AXJ131118:AXJ131119 BHF131118:BHF131119 BRB131118:BRB131119 CAX131118:CAX131119 CKT131118:CKT131119 CUP131118:CUP131119 DEL131118:DEL131119 DOH131118:DOH131119 DYD131118:DYD131119 EHZ131118:EHZ131119 ERV131118:ERV131119 FBR131118:FBR131119 FLN131118:FLN131119 FVJ131118:FVJ131119 GFF131118:GFF131119 GPB131118:GPB131119 GYX131118:GYX131119 HIT131118:HIT131119 HSP131118:HSP131119 ICL131118:ICL131119 IMH131118:IMH131119 IWD131118:IWD131119 JFZ131118:JFZ131119 JPV131118:JPV131119 JZR131118:JZR131119 KJN131118:KJN131119 KTJ131118:KTJ131119 LDF131118:LDF131119 LNB131118:LNB131119 LWX131118:LWX131119 MGT131118:MGT131119 MQP131118:MQP131119 NAL131118:NAL131119 NKH131118:NKH131119 NUD131118:NUD131119 ODZ131118:ODZ131119 ONV131118:ONV131119 OXR131118:OXR131119 PHN131118:PHN131119 PRJ131118:PRJ131119 QBF131118:QBF131119 QLB131118:QLB131119 QUX131118:QUX131119 RET131118:RET131119 ROP131118:ROP131119 RYL131118:RYL131119 SIH131118:SIH131119 SSD131118:SSD131119 TBZ131118:TBZ131119 TLV131118:TLV131119 TVR131118:TVR131119 UFN131118:UFN131119 UPJ131118:UPJ131119 UZF131118:UZF131119 VJB131118:VJB131119 VSX131118:VSX131119 WCT131118:WCT131119 WMP131118:WMP131119 WWL131118:WWL131119 AD196654:AD196655 JZ196654:JZ196655 TV196654:TV196655 ADR196654:ADR196655 ANN196654:ANN196655 AXJ196654:AXJ196655 BHF196654:BHF196655 BRB196654:BRB196655 CAX196654:CAX196655 CKT196654:CKT196655 CUP196654:CUP196655 DEL196654:DEL196655 DOH196654:DOH196655 DYD196654:DYD196655 EHZ196654:EHZ196655 ERV196654:ERV196655 FBR196654:FBR196655 FLN196654:FLN196655 FVJ196654:FVJ196655 GFF196654:GFF196655 GPB196654:GPB196655 GYX196654:GYX196655 HIT196654:HIT196655 HSP196654:HSP196655 ICL196654:ICL196655 IMH196654:IMH196655 IWD196654:IWD196655 JFZ196654:JFZ196655 JPV196654:JPV196655 JZR196654:JZR196655 KJN196654:KJN196655 KTJ196654:KTJ196655 LDF196654:LDF196655 LNB196654:LNB196655 LWX196654:LWX196655 MGT196654:MGT196655 MQP196654:MQP196655 NAL196654:NAL196655 NKH196654:NKH196655 NUD196654:NUD196655 ODZ196654:ODZ196655 ONV196654:ONV196655 OXR196654:OXR196655 PHN196654:PHN196655 PRJ196654:PRJ196655 QBF196654:QBF196655 QLB196654:QLB196655 QUX196654:QUX196655 RET196654:RET196655 ROP196654:ROP196655 RYL196654:RYL196655 SIH196654:SIH196655 SSD196654:SSD196655 TBZ196654:TBZ196655 TLV196654:TLV196655 TVR196654:TVR196655 UFN196654:UFN196655 UPJ196654:UPJ196655 UZF196654:UZF196655 VJB196654:VJB196655 VSX196654:VSX196655 WCT196654:WCT196655 WMP196654:WMP196655 WWL196654:WWL196655 AD262190:AD262191 JZ262190:JZ262191 TV262190:TV262191 ADR262190:ADR262191 ANN262190:ANN262191 AXJ262190:AXJ262191 BHF262190:BHF262191 BRB262190:BRB262191 CAX262190:CAX262191 CKT262190:CKT262191 CUP262190:CUP262191 DEL262190:DEL262191 DOH262190:DOH262191 DYD262190:DYD262191 EHZ262190:EHZ262191 ERV262190:ERV262191 FBR262190:FBR262191 FLN262190:FLN262191 FVJ262190:FVJ262191 GFF262190:GFF262191 GPB262190:GPB262191 GYX262190:GYX262191 HIT262190:HIT262191 HSP262190:HSP262191 ICL262190:ICL262191 IMH262190:IMH262191 IWD262190:IWD262191 JFZ262190:JFZ262191 JPV262190:JPV262191 JZR262190:JZR262191 KJN262190:KJN262191 KTJ262190:KTJ262191 LDF262190:LDF262191 LNB262190:LNB262191 LWX262190:LWX262191 MGT262190:MGT262191 MQP262190:MQP262191 NAL262190:NAL262191 NKH262190:NKH262191 NUD262190:NUD262191 ODZ262190:ODZ262191 ONV262190:ONV262191 OXR262190:OXR262191 PHN262190:PHN262191 PRJ262190:PRJ262191 QBF262190:QBF262191 QLB262190:QLB262191 QUX262190:QUX262191 RET262190:RET262191 ROP262190:ROP262191 RYL262190:RYL262191 SIH262190:SIH262191 SSD262190:SSD262191 TBZ262190:TBZ262191 TLV262190:TLV262191 TVR262190:TVR262191 UFN262190:UFN262191 UPJ262190:UPJ262191 UZF262190:UZF262191 VJB262190:VJB262191 VSX262190:VSX262191 WCT262190:WCT262191 WMP262190:WMP262191 WWL262190:WWL262191 AD327726:AD327727 JZ327726:JZ327727 TV327726:TV327727 ADR327726:ADR327727 ANN327726:ANN327727 AXJ327726:AXJ327727 BHF327726:BHF327727 BRB327726:BRB327727 CAX327726:CAX327727 CKT327726:CKT327727 CUP327726:CUP327727 DEL327726:DEL327727 DOH327726:DOH327727 DYD327726:DYD327727 EHZ327726:EHZ327727 ERV327726:ERV327727 FBR327726:FBR327727 FLN327726:FLN327727 FVJ327726:FVJ327727 GFF327726:GFF327727 GPB327726:GPB327727 GYX327726:GYX327727 HIT327726:HIT327727 HSP327726:HSP327727 ICL327726:ICL327727 IMH327726:IMH327727 IWD327726:IWD327727 JFZ327726:JFZ327727 JPV327726:JPV327727 JZR327726:JZR327727 KJN327726:KJN327727 KTJ327726:KTJ327727 LDF327726:LDF327727 LNB327726:LNB327727 LWX327726:LWX327727 MGT327726:MGT327727 MQP327726:MQP327727 NAL327726:NAL327727 NKH327726:NKH327727 NUD327726:NUD327727 ODZ327726:ODZ327727 ONV327726:ONV327727 OXR327726:OXR327727 PHN327726:PHN327727 PRJ327726:PRJ327727 QBF327726:QBF327727 QLB327726:QLB327727 QUX327726:QUX327727 RET327726:RET327727 ROP327726:ROP327727 RYL327726:RYL327727 SIH327726:SIH327727 SSD327726:SSD327727 TBZ327726:TBZ327727 TLV327726:TLV327727 TVR327726:TVR327727 UFN327726:UFN327727 UPJ327726:UPJ327727 UZF327726:UZF327727 VJB327726:VJB327727 VSX327726:VSX327727 WCT327726:WCT327727 WMP327726:WMP327727 WWL327726:WWL327727 AD393262:AD393263 JZ393262:JZ393263 TV393262:TV393263 ADR393262:ADR393263 ANN393262:ANN393263 AXJ393262:AXJ393263 BHF393262:BHF393263 BRB393262:BRB393263 CAX393262:CAX393263 CKT393262:CKT393263 CUP393262:CUP393263 DEL393262:DEL393263 DOH393262:DOH393263 DYD393262:DYD393263 EHZ393262:EHZ393263 ERV393262:ERV393263 FBR393262:FBR393263 FLN393262:FLN393263 FVJ393262:FVJ393263 GFF393262:GFF393263 GPB393262:GPB393263 GYX393262:GYX393263 HIT393262:HIT393263 HSP393262:HSP393263 ICL393262:ICL393263 IMH393262:IMH393263 IWD393262:IWD393263 JFZ393262:JFZ393263 JPV393262:JPV393263 JZR393262:JZR393263 KJN393262:KJN393263 KTJ393262:KTJ393263 LDF393262:LDF393263 LNB393262:LNB393263 LWX393262:LWX393263 MGT393262:MGT393263 MQP393262:MQP393263 NAL393262:NAL393263 NKH393262:NKH393263 NUD393262:NUD393263 ODZ393262:ODZ393263 ONV393262:ONV393263 OXR393262:OXR393263 PHN393262:PHN393263 PRJ393262:PRJ393263 QBF393262:QBF393263 QLB393262:QLB393263 QUX393262:QUX393263 RET393262:RET393263 ROP393262:ROP393263 RYL393262:RYL393263 SIH393262:SIH393263 SSD393262:SSD393263 TBZ393262:TBZ393263 TLV393262:TLV393263 TVR393262:TVR393263 UFN393262:UFN393263 UPJ393262:UPJ393263 UZF393262:UZF393263 VJB393262:VJB393263 VSX393262:VSX393263 WCT393262:WCT393263 WMP393262:WMP393263 WWL393262:WWL393263 AD458798:AD458799 JZ458798:JZ458799 TV458798:TV458799 ADR458798:ADR458799 ANN458798:ANN458799 AXJ458798:AXJ458799 BHF458798:BHF458799 BRB458798:BRB458799 CAX458798:CAX458799 CKT458798:CKT458799 CUP458798:CUP458799 DEL458798:DEL458799 DOH458798:DOH458799 DYD458798:DYD458799 EHZ458798:EHZ458799 ERV458798:ERV458799 FBR458798:FBR458799 FLN458798:FLN458799 FVJ458798:FVJ458799 GFF458798:GFF458799 GPB458798:GPB458799 GYX458798:GYX458799 HIT458798:HIT458799 HSP458798:HSP458799 ICL458798:ICL458799 IMH458798:IMH458799 IWD458798:IWD458799 JFZ458798:JFZ458799 JPV458798:JPV458799 JZR458798:JZR458799 KJN458798:KJN458799 KTJ458798:KTJ458799 LDF458798:LDF458799 LNB458798:LNB458799 LWX458798:LWX458799 MGT458798:MGT458799 MQP458798:MQP458799 NAL458798:NAL458799 NKH458798:NKH458799 NUD458798:NUD458799 ODZ458798:ODZ458799 ONV458798:ONV458799 OXR458798:OXR458799 PHN458798:PHN458799 PRJ458798:PRJ458799 QBF458798:QBF458799 QLB458798:QLB458799 QUX458798:QUX458799 RET458798:RET458799 ROP458798:ROP458799 RYL458798:RYL458799 SIH458798:SIH458799 SSD458798:SSD458799 TBZ458798:TBZ458799 TLV458798:TLV458799 TVR458798:TVR458799 UFN458798:UFN458799 UPJ458798:UPJ458799 UZF458798:UZF458799 VJB458798:VJB458799 VSX458798:VSX458799 WCT458798:WCT458799 WMP458798:WMP458799 WWL458798:WWL458799 AD524334:AD524335 JZ524334:JZ524335 TV524334:TV524335 ADR524334:ADR524335 ANN524334:ANN524335 AXJ524334:AXJ524335 BHF524334:BHF524335 BRB524334:BRB524335 CAX524334:CAX524335 CKT524334:CKT524335 CUP524334:CUP524335 DEL524334:DEL524335 DOH524334:DOH524335 DYD524334:DYD524335 EHZ524334:EHZ524335 ERV524334:ERV524335 FBR524334:FBR524335 FLN524334:FLN524335 FVJ524334:FVJ524335 GFF524334:GFF524335 GPB524334:GPB524335 GYX524334:GYX524335 HIT524334:HIT524335 HSP524334:HSP524335 ICL524334:ICL524335 IMH524334:IMH524335 IWD524334:IWD524335 JFZ524334:JFZ524335 JPV524334:JPV524335 JZR524334:JZR524335 KJN524334:KJN524335 KTJ524334:KTJ524335 LDF524334:LDF524335 LNB524334:LNB524335 LWX524334:LWX524335 MGT524334:MGT524335 MQP524334:MQP524335 NAL524334:NAL524335 NKH524334:NKH524335 NUD524334:NUD524335 ODZ524334:ODZ524335 ONV524334:ONV524335 OXR524334:OXR524335 PHN524334:PHN524335 PRJ524334:PRJ524335 QBF524334:QBF524335 QLB524334:QLB524335 QUX524334:QUX524335 RET524334:RET524335 ROP524334:ROP524335 RYL524334:RYL524335 SIH524334:SIH524335 SSD524334:SSD524335 TBZ524334:TBZ524335 TLV524334:TLV524335 TVR524334:TVR524335 UFN524334:UFN524335 UPJ524334:UPJ524335 UZF524334:UZF524335 VJB524334:VJB524335 VSX524334:VSX524335 WCT524334:WCT524335 WMP524334:WMP524335 WWL524334:WWL524335 AD589870:AD589871 JZ589870:JZ589871 TV589870:TV589871 ADR589870:ADR589871 ANN589870:ANN589871 AXJ589870:AXJ589871 BHF589870:BHF589871 BRB589870:BRB589871 CAX589870:CAX589871 CKT589870:CKT589871 CUP589870:CUP589871 DEL589870:DEL589871 DOH589870:DOH589871 DYD589870:DYD589871 EHZ589870:EHZ589871 ERV589870:ERV589871 FBR589870:FBR589871 FLN589870:FLN589871 FVJ589870:FVJ589871 GFF589870:GFF589871 GPB589870:GPB589871 GYX589870:GYX589871 HIT589870:HIT589871 HSP589870:HSP589871 ICL589870:ICL589871 IMH589870:IMH589871 IWD589870:IWD589871 JFZ589870:JFZ589871 JPV589870:JPV589871 JZR589870:JZR589871 KJN589870:KJN589871 KTJ589870:KTJ589871 LDF589870:LDF589871 LNB589870:LNB589871 LWX589870:LWX589871 MGT589870:MGT589871 MQP589870:MQP589871 NAL589870:NAL589871 NKH589870:NKH589871 NUD589870:NUD589871 ODZ589870:ODZ589871 ONV589870:ONV589871 OXR589870:OXR589871 PHN589870:PHN589871 PRJ589870:PRJ589871 QBF589870:QBF589871 QLB589870:QLB589871 QUX589870:QUX589871 RET589870:RET589871 ROP589870:ROP589871 RYL589870:RYL589871 SIH589870:SIH589871 SSD589870:SSD589871 TBZ589870:TBZ589871 TLV589870:TLV589871 TVR589870:TVR589871 UFN589870:UFN589871 UPJ589870:UPJ589871 UZF589870:UZF589871 VJB589870:VJB589871 VSX589870:VSX589871 WCT589870:WCT589871 WMP589870:WMP589871 WWL589870:WWL589871 AD655406:AD655407 JZ655406:JZ655407 TV655406:TV655407 ADR655406:ADR655407 ANN655406:ANN655407 AXJ655406:AXJ655407 BHF655406:BHF655407 BRB655406:BRB655407 CAX655406:CAX655407 CKT655406:CKT655407 CUP655406:CUP655407 DEL655406:DEL655407 DOH655406:DOH655407 DYD655406:DYD655407 EHZ655406:EHZ655407 ERV655406:ERV655407 FBR655406:FBR655407 FLN655406:FLN655407 FVJ655406:FVJ655407 GFF655406:GFF655407 GPB655406:GPB655407 GYX655406:GYX655407 HIT655406:HIT655407 HSP655406:HSP655407 ICL655406:ICL655407 IMH655406:IMH655407 IWD655406:IWD655407 JFZ655406:JFZ655407 JPV655406:JPV655407 JZR655406:JZR655407 KJN655406:KJN655407 KTJ655406:KTJ655407 LDF655406:LDF655407 LNB655406:LNB655407 LWX655406:LWX655407 MGT655406:MGT655407 MQP655406:MQP655407 NAL655406:NAL655407 NKH655406:NKH655407 NUD655406:NUD655407 ODZ655406:ODZ655407 ONV655406:ONV655407 OXR655406:OXR655407 PHN655406:PHN655407 PRJ655406:PRJ655407 QBF655406:QBF655407 QLB655406:QLB655407 QUX655406:QUX655407 RET655406:RET655407 ROP655406:ROP655407 RYL655406:RYL655407 SIH655406:SIH655407 SSD655406:SSD655407 TBZ655406:TBZ655407 TLV655406:TLV655407 TVR655406:TVR655407 UFN655406:UFN655407 UPJ655406:UPJ655407 UZF655406:UZF655407 VJB655406:VJB655407 VSX655406:VSX655407 WCT655406:WCT655407 WMP655406:WMP655407 WWL655406:WWL655407 AD720942:AD720943 JZ720942:JZ720943 TV720942:TV720943 ADR720942:ADR720943 ANN720942:ANN720943 AXJ720942:AXJ720943 BHF720942:BHF720943 BRB720942:BRB720943 CAX720942:CAX720943 CKT720942:CKT720943 CUP720942:CUP720943 DEL720942:DEL720943 DOH720942:DOH720943 DYD720942:DYD720943 EHZ720942:EHZ720943 ERV720942:ERV720943 FBR720942:FBR720943 FLN720942:FLN720943 FVJ720942:FVJ720943 GFF720942:GFF720943 GPB720942:GPB720943 GYX720942:GYX720943 HIT720942:HIT720943 HSP720942:HSP720943 ICL720942:ICL720943 IMH720942:IMH720943 IWD720942:IWD720943 JFZ720942:JFZ720943 JPV720942:JPV720943 JZR720942:JZR720943 KJN720942:KJN720943 KTJ720942:KTJ720943 LDF720942:LDF720943 LNB720942:LNB720943 LWX720942:LWX720943 MGT720942:MGT720943 MQP720942:MQP720943 NAL720942:NAL720943 NKH720942:NKH720943 NUD720942:NUD720943 ODZ720942:ODZ720943 ONV720942:ONV720943 OXR720942:OXR720943 PHN720942:PHN720943 PRJ720942:PRJ720943 QBF720942:QBF720943 QLB720942:QLB720943 QUX720942:QUX720943 RET720942:RET720943 ROP720942:ROP720943 RYL720942:RYL720943 SIH720942:SIH720943 SSD720942:SSD720943 TBZ720942:TBZ720943 TLV720942:TLV720943 TVR720942:TVR720943 UFN720942:UFN720943 UPJ720942:UPJ720943 UZF720942:UZF720943 VJB720942:VJB720943 VSX720942:VSX720943 WCT720942:WCT720943 WMP720942:WMP720943 WWL720942:WWL720943 AD786478:AD786479 JZ786478:JZ786479 TV786478:TV786479 ADR786478:ADR786479 ANN786478:ANN786479 AXJ786478:AXJ786479 BHF786478:BHF786479 BRB786478:BRB786479 CAX786478:CAX786479 CKT786478:CKT786479 CUP786478:CUP786479 DEL786478:DEL786479 DOH786478:DOH786479 DYD786478:DYD786479 EHZ786478:EHZ786479 ERV786478:ERV786479 FBR786478:FBR786479 FLN786478:FLN786479 FVJ786478:FVJ786479 GFF786478:GFF786479 GPB786478:GPB786479 GYX786478:GYX786479 HIT786478:HIT786479 HSP786478:HSP786479 ICL786478:ICL786479 IMH786478:IMH786479 IWD786478:IWD786479 JFZ786478:JFZ786479 JPV786478:JPV786479 JZR786478:JZR786479 KJN786478:KJN786479 KTJ786478:KTJ786479 LDF786478:LDF786479 LNB786478:LNB786479 LWX786478:LWX786479 MGT786478:MGT786479 MQP786478:MQP786479 NAL786478:NAL786479 NKH786478:NKH786479 NUD786478:NUD786479 ODZ786478:ODZ786479 ONV786478:ONV786479 OXR786478:OXR786479 PHN786478:PHN786479 PRJ786478:PRJ786479 QBF786478:QBF786479 QLB786478:QLB786479 QUX786478:QUX786479 RET786478:RET786479 ROP786478:ROP786479 RYL786478:RYL786479 SIH786478:SIH786479 SSD786478:SSD786479 TBZ786478:TBZ786479 TLV786478:TLV786479 TVR786478:TVR786479 UFN786478:UFN786479 UPJ786478:UPJ786479 UZF786478:UZF786479 VJB786478:VJB786479 VSX786478:VSX786479 WCT786478:WCT786479 WMP786478:WMP786479 WWL786478:WWL786479 AD852014:AD852015 JZ852014:JZ852015 TV852014:TV852015 ADR852014:ADR852015 ANN852014:ANN852015 AXJ852014:AXJ852015 BHF852014:BHF852015 BRB852014:BRB852015 CAX852014:CAX852015 CKT852014:CKT852015 CUP852014:CUP852015 DEL852014:DEL852015 DOH852014:DOH852015 DYD852014:DYD852015 EHZ852014:EHZ852015 ERV852014:ERV852015 FBR852014:FBR852015 FLN852014:FLN852015 FVJ852014:FVJ852015 GFF852014:GFF852015 GPB852014:GPB852015 GYX852014:GYX852015 HIT852014:HIT852015 HSP852014:HSP852015 ICL852014:ICL852015 IMH852014:IMH852015 IWD852014:IWD852015 JFZ852014:JFZ852015 JPV852014:JPV852015 JZR852014:JZR852015 KJN852014:KJN852015 KTJ852014:KTJ852015 LDF852014:LDF852015 LNB852014:LNB852015 LWX852014:LWX852015 MGT852014:MGT852015 MQP852014:MQP852015 NAL852014:NAL852015 NKH852014:NKH852015 NUD852014:NUD852015 ODZ852014:ODZ852015 ONV852014:ONV852015 OXR852014:OXR852015 PHN852014:PHN852015 PRJ852014:PRJ852015 QBF852014:QBF852015 QLB852014:QLB852015 QUX852014:QUX852015 RET852014:RET852015 ROP852014:ROP852015 RYL852014:RYL852015 SIH852014:SIH852015 SSD852014:SSD852015 TBZ852014:TBZ852015 TLV852014:TLV852015 TVR852014:TVR852015 UFN852014:UFN852015 UPJ852014:UPJ852015 UZF852014:UZF852015 VJB852014:VJB852015 VSX852014:VSX852015 WCT852014:WCT852015 WMP852014:WMP852015 WWL852014:WWL852015 AD917550:AD917551 JZ917550:JZ917551 TV917550:TV917551 ADR917550:ADR917551 ANN917550:ANN917551 AXJ917550:AXJ917551 BHF917550:BHF917551 BRB917550:BRB917551 CAX917550:CAX917551 CKT917550:CKT917551 CUP917550:CUP917551 DEL917550:DEL917551 DOH917550:DOH917551 DYD917550:DYD917551 EHZ917550:EHZ917551 ERV917550:ERV917551 FBR917550:FBR917551 FLN917550:FLN917551 FVJ917550:FVJ917551 GFF917550:GFF917551 GPB917550:GPB917551 GYX917550:GYX917551 HIT917550:HIT917551 HSP917550:HSP917551 ICL917550:ICL917551 IMH917550:IMH917551 IWD917550:IWD917551 JFZ917550:JFZ917551 JPV917550:JPV917551 JZR917550:JZR917551 KJN917550:KJN917551 KTJ917550:KTJ917551 LDF917550:LDF917551 LNB917550:LNB917551 LWX917550:LWX917551 MGT917550:MGT917551 MQP917550:MQP917551 NAL917550:NAL917551 NKH917550:NKH917551 NUD917550:NUD917551 ODZ917550:ODZ917551 ONV917550:ONV917551 OXR917550:OXR917551 PHN917550:PHN917551 PRJ917550:PRJ917551 QBF917550:QBF917551 QLB917550:QLB917551 QUX917550:QUX917551 RET917550:RET917551 ROP917550:ROP917551 RYL917550:RYL917551 SIH917550:SIH917551 SSD917550:SSD917551 TBZ917550:TBZ917551 TLV917550:TLV917551 TVR917550:TVR917551 UFN917550:UFN917551 UPJ917550:UPJ917551 UZF917550:UZF917551 VJB917550:VJB917551 VSX917550:VSX917551 WCT917550:WCT917551 WMP917550:WMP917551 WWL917550:WWL917551 AD983086:AD983087 JZ983086:JZ983087 TV983086:TV983087 ADR983086:ADR983087 ANN983086:ANN983087 AXJ983086:AXJ983087 BHF983086:BHF983087 BRB983086:BRB983087 CAX983086:CAX983087 CKT983086:CKT983087 CUP983086:CUP983087 DEL983086:DEL983087 DOH983086:DOH983087 DYD983086:DYD983087 EHZ983086:EHZ983087 ERV983086:ERV983087 FBR983086:FBR983087 FLN983086:FLN983087 FVJ983086:FVJ983087 GFF983086:GFF983087 GPB983086:GPB983087 GYX983086:GYX983087 HIT983086:HIT983087 HSP983086:HSP983087 ICL983086:ICL983087 IMH983086:IMH983087 IWD983086:IWD983087 JFZ983086:JFZ983087 JPV983086:JPV983087 JZR983086:JZR983087 KJN983086:KJN983087 KTJ983086:KTJ983087 LDF983086:LDF983087 LNB983086:LNB983087 LWX983086:LWX983087 MGT983086:MGT983087 MQP983086:MQP983087 NAL983086:NAL983087 NKH983086:NKH983087 NUD983086:NUD983087 ODZ983086:ODZ983087 ONV983086:ONV983087 OXR983086:OXR983087 PHN983086:PHN983087 PRJ983086:PRJ983087 QBF983086:QBF983087 QLB983086:QLB983087 QUX983086:QUX983087 RET983086:RET983087 ROP983086:ROP983087 RYL983086:RYL983087 SIH983086:SIH983087 SSD983086:SSD983087 TBZ983086:TBZ983087 TLV983086:TLV983087 TVR983086:TVR983087 UFN983086:UFN983087 UPJ983086:UPJ983087 UZF983086:UZF983087 VJB983086:VJB983087 VSX983086:VSX983087 WCT983086:WCT983087 WMP983086:WMP983087 WWL983086:WWL983087 AF46:AF47 KB46:KB47 TX46:TX47 ADT46:ADT47 ANP46:ANP47 AXL46:AXL47 BHH46:BHH47 BRD46:BRD47 CAZ46:CAZ47 CKV46:CKV47 CUR46:CUR47 DEN46:DEN47 DOJ46:DOJ47 DYF46:DYF47 EIB46:EIB47 ERX46:ERX47 FBT46:FBT47 FLP46:FLP47 FVL46:FVL47 GFH46:GFH47 GPD46:GPD47 GYZ46:GYZ47 HIV46:HIV47 HSR46:HSR47 ICN46:ICN47 IMJ46:IMJ47 IWF46:IWF47 JGB46:JGB47 JPX46:JPX47 JZT46:JZT47 KJP46:KJP47 KTL46:KTL47 LDH46:LDH47 LND46:LND47 LWZ46:LWZ47 MGV46:MGV47 MQR46:MQR47 NAN46:NAN47 NKJ46:NKJ47 NUF46:NUF47 OEB46:OEB47 ONX46:ONX47 OXT46:OXT47 PHP46:PHP47 PRL46:PRL47 QBH46:QBH47 QLD46:QLD47 QUZ46:QUZ47 REV46:REV47 ROR46:ROR47 RYN46:RYN47 SIJ46:SIJ47 SSF46:SSF47 TCB46:TCB47 TLX46:TLX47 TVT46:TVT47 UFP46:UFP47 UPL46:UPL47 UZH46:UZH47 VJD46:VJD47 VSZ46:VSZ47 WCV46:WCV47 WMR46:WMR47 WWN46:WWN47 AF65582:AF65583 KB65582:KB65583 TX65582:TX65583 ADT65582:ADT65583 ANP65582:ANP65583 AXL65582:AXL65583 BHH65582:BHH65583 BRD65582:BRD65583 CAZ65582:CAZ65583 CKV65582:CKV65583 CUR65582:CUR65583 DEN65582:DEN65583 DOJ65582:DOJ65583 DYF65582:DYF65583 EIB65582:EIB65583 ERX65582:ERX65583 FBT65582:FBT65583 FLP65582:FLP65583 FVL65582:FVL65583 GFH65582:GFH65583 GPD65582:GPD65583 GYZ65582:GYZ65583 HIV65582:HIV65583 HSR65582:HSR65583 ICN65582:ICN65583 IMJ65582:IMJ65583 IWF65582:IWF65583 JGB65582:JGB65583 JPX65582:JPX65583 JZT65582:JZT65583 KJP65582:KJP65583 KTL65582:KTL65583 LDH65582:LDH65583 LND65582:LND65583 LWZ65582:LWZ65583 MGV65582:MGV65583 MQR65582:MQR65583 NAN65582:NAN65583 NKJ65582:NKJ65583 NUF65582:NUF65583 OEB65582:OEB65583 ONX65582:ONX65583 OXT65582:OXT65583 PHP65582:PHP65583 PRL65582:PRL65583 QBH65582:QBH65583 QLD65582:QLD65583 QUZ65582:QUZ65583 REV65582:REV65583 ROR65582:ROR65583 RYN65582:RYN65583 SIJ65582:SIJ65583 SSF65582:SSF65583 TCB65582:TCB65583 TLX65582:TLX65583 TVT65582:TVT65583 UFP65582:UFP65583 UPL65582:UPL65583 UZH65582:UZH65583 VJD65582:VJD65583 VSZ65582:VSZ65583 WCV65582:WCV65583 WMR65582:WMR65583 WWN65582:WWN65583 AF131118:AF131119 KB131118:KB131119 TX131118:TX131119 ADT131118:ADT131119 ANP131118:ANP131119 AXL131118:AXL131119 BHH131118:BHH131119 BRD131118:BRD131119 CAZ131118:CAZ131119 CKV131118:CKV131119 CUR131118:CUR131119 DEN131118:DEN131119 DOJ131118:DOJ131119 DYF131118:DYF131119 EIB131118:EIB131119 ERX131118:ERX131119 FBT131118:FBT131119 FLP131118:FLP131119 FVL131118:FVL131119 GFH131118:GFH131119 GPD131118:GPD131119 GYZ131118:GYZ131119 HIV131118:HIV131119 HSR131118:HSR131119 ICN131118:ICN131119 IMJ131118:IMJ131119 IWF131118:IWF131119 JGB131118:JGB131119 JPX131118:JPX131119 JZT131118:JZT131119 KJP131118:KJP131119 KTL131118:KTL131119 LDH131118:LDH131119 LND131118:LND131119 LWZ131118:LWZ131119 MGV131118:MGV131119 MQR131118:MQR131119 NAN131118:NAN131119 NKJ131118:NKJ131119 NUF131118:NUF131119 OEB131118:OEB131119 ONX131118:ONX131119 OXT131118:OXT131119 PHP131118:PHP131119 PRL131118:PRL131119 QBH131118:QBH131119 QLD131118:QLD131119 QUZ131118:QUZ131119 REV131118:REV131119 ROR131118:ROR131119 RYN131118:RYN131119 SIJ131118:SIJ131119 SSF131118:SSF131119 TCB131118:TCB131119 TLX131118:TLX131119 TVT131118:TVT131119 UFP131118:UFP131119 UPL131118:UPL131119 UZH131118:UZH131119 VJD131118:VJD131119 VSZ131118:VSZ131119 WCV131118:WCV131119 WMR131118:WMR131119 WWN131118:WWN131119 AF196654:AF196655 KB196654:KB196655 TX196654:TX196655 ADT196654:ADT196655 ANP196654:ANP196655 AXL196654:AXL196655 BHH196654:BHH196655 BRD196654:BRD196655 CAZ196654:CAZ196655 CKV196654:CKV196655 CUR196654:CUR196655 DEN196654:DEN196655 DOJ196654:DOJ196655 DYF196654:DYF196655 EIB196654:EIB196655 ERX196654:ERX196655 FBT196654:FBT196655 FLP196654:FLP196655 FVL196654:FVL196655 GFH196654:GFH196655 GPD196654:GPD196655 GYZ196654:GYZ196655 HIV196654:HIV196655 HSR196654:HSR196655 ICN196654:ICN196655 IMJ196654:IMJ196655 IWF196654:IWF196655 JGB196654:JGB196655 JPX196654:JPX196655 JZT196654:JZT196655 KJP196654:KJP196655 KTL196654:KTL196655 LDH196654:LDH196655 LND196654:LND196655 LWZ196654:LWZ196655 MGV196654:MGV196655 MQR196654:MQR196655 NAN196654:NAN196655 NKJ196654:NKJ196655 NUF196654:NUF196655 OEB196654:OEB196655 ONX196654:ONX196655 OXT196654:OXT196655 PHP196654:PHP196655 PRL196654:PRL196655 QBH196654:QBH196655 QLD196654:QLD196655 QUZ196654:QUZ196655 REV196654:REV196655 ROR196654:ROR196655 RYN196654:RYN196655 SIJ196654:SIJ196655 SSF196654:SSF196655 TCB196654:TCB196655 TLX196654:TLX196655 TVT196654:TVT196655 UFP196654:UFP196655 UPL196654:UPL196655 UZH196654:UZH196655 VJD196654:VJD196655 VSZ196654:VSZ196655 WCV196654:WCV196655 WMR196654:WMR196655 WWN196654:WWN196655 AF262190:AF262191 KB262190:KB262191 TX262190:TX262191 ADT262190:ADT262191 ANP262190:ANP262191 AXL262190:AXL262191 BHH262190:BHH262191 BRD262190:BRD262191 CAZ262190:CAZ262191 CKV262190:CKV262191 CUR262190:CUR262191 DEN262190:DEN262191 DOJ262190:DOJ262191 DYF262190:DYF262191 EIB262190:EIB262191 ERX262190:ERX262191 FBT262190:FBT262191 FLP262190:FLP262191 FVL262190:FVL262191 GFH262190:GFH262191 GPD262190:GPD262191 GYZ262190:GYZ262191 HIV262190:HIV262191 HSR262190:HSR262191 ICN262190:ICN262191 IMJ262190:IMJ262191 IWF262190:IWF262191 JGB262190:JGB262191 JPX262190:JPX262191 JZT262190:JZT262191 KJP262190:KJP262191 KTL262190:KTL262191 LDH262190:LDH262191 LND262190:LND262191 LWZ262190:LWZ262191 MGV262190:MGV262191 MQR262190:MQR262191 NAN262190:NAN262191 NKJ262190:NKJ262191 NUF262190:NUF262191 OEB262190:OEB262191 ONX262190:ONX262191 OXT262190:OXT262191 PHP262190:PHP262191 PRL262190:PRL262191 QBH262190:QBH262191 QLD262190:QLD262191 QUZ262190:QUZ262191 REV262190:REV262191 ROR262190:ROR262191 RYN262190:RYN262191 SIJ262190:SIJ262191 SSF262190:SSF262191 TCB262190:TCB262191 TLX262190:TLX262191 TVT262190:TVT262191 UFP262190:UFP262191 UPL262190:UPL262191 UZH262190:UZH262191 VJD262190:VJD262191 VSZ262190:VSZ262191 WCV262190:WCV262191 WMR262190:WMR262191 WWN262190:WWN262191 AF327726:AF327727 KB327726:KB327727 TX327726:TX327727 ADT327726:ADT327727 ANP327726:ANP327727 AXL327726:AXL327727 BHH327726:BHH327727 BRD327726:BRD327727 CAZ327726:CAZ327727 CKV327726:CKV327727 CUR327726:CUR327727 DEN327726:DEN327727 DOJ327726:DOJ327727 DYF327726:DYF327727 EIB327726:EIB327727 ERX327726:ERX327727 FBT327726:FBT327727 FLP327726:FLP327727 FVL327726:FVL327727 GFH327726:GFH327727 GPD327726:GPD327727 GYZ327726:GYZ327727 HIV327726:HIV327727 HSR327726:HSR327727 ICN327726:ICN327727 IMJ327726:IMJ327727 IWF327726:IWF327727 JGB327726:JGB327727 JPX327726:JPX327727 JZT327726:JZT327727 KJP327726:KJP327727 KTL327726:KTL327727 LDH327726:LDH327727 LND327726:LND327727 LWZ327726:LWZ327727 MGV327726:MGV327727 MQR327726:MQR327727 NAN327726:NAN327727 NKJ327726:NKJ327727 NUF327726:NUF327727 OEB327726:OEB327727 ONX327726:ONX327727 OXT327726:OXT327727 PHP327726:PHP327727 PRL327726:PRL327727 QBH327726:QBH327727 QLD327726:QLD327727 QUZ327726:QUZ327727 REV327726:REV327727 ROR327726:ROR327727 RYN327726:RYN327727 SIJ327726:SIJ327727 SSF327726:SSF327727 TCB327726:TCB327727 TLX327726:TLX327727 TVT327726:TVT327727 UFP327726:UFP327727 UPL327726:UPL327727 UZH327726:UZH327727 VJD327726:VJD327727 VSZ327726:VSZ327727 WCV327726:WCV327727 WMR327726:WMR327727 WWN327726:WWN327727 AF393262:AF393263 KB393262:KB393263 TX393262:TX393263 ADT393262:ADT393263 ANP393262:ANP393263 AXL393262:AXL393263 BHH393262:BHH393263 BRD393262:BRD393263 CAZ393262:CAZ393263 CKV393262:CKV393263 CUR393262:CUR393263 DEN393262:DEN393263 DOJ393262:DOJ393263 DYF393262:DYF393263 EIB393262:EIB393263 ERX393262:ERX393263 FBT393262:FBT393263 FLP393262:FLP393263 FVL393262:FVL393263 GFH393262:GFH393263 GPD393262:GPD393263 GYZ393262:GYZ393263 HIV393262:HIV393263 HSR393262:HSR393263 ICN393262:ICN393263 IMJ393262:IMJ393263 IWF393262:IWF393263 JGB393262:JGB393263 JPX393262:JPX393263 JZT393262:JZT393263 KJP393262:KJP393263 KTL393262:KTL393263 LDH393262:LDH393263 LND393262:LND393263 LWZ393262:LWZ393263 MGV393262:MGV393263 MQR393262:MQR393263 NAN393262:NAN393263 NKJ393262:NKJ393263 NUF393262:NUF393263 OEB393262:OEB393263 ONX393262:ONX393263 OXT393262:OXT393263 PHP393262:PHP393263 PRL393262:PRL393263 QBH393262:QBH393263 QLD393262:QLD393263 QUZ393262:QUZ393263 REV393262:REV393263 ROR393262:ROR393263 RYN393262:RYN393263 SIJ393262:SIJ393263 SSF393262:SSF393263 TCB393262:TCB393263 TLX393262:TLX393263 TVT393262:TVT393263 UFP393262:UFP393263 UPL393262:UPL393263 UZH393262:UZH393263 VJD393262:VJD393263 VSZ393262:VSZ393263 WCV393262:WCV393263 WMR393262:WMR393263 WWN393262:WWN393263 AF458798:AF458799 KB458798:KB458799 TX458798:TX458799 ADT458798:ADT458799 ANP458798:ANP458799 AXL458798:AXL458799 BHH458798:BHH458799 BRD458798:BRD458799 CAZ458798:CAZ458799 CKV458798:CKV458799 CUR458798:CUR458799 DEN458798:DEN458799 DOJ458798:DOJ458799 DYF458798:DYF458799 EIB458798:EIB458799 ERX458798:ERX458799 FBT458798:FBT458799 FLP458798:FLP458799 FVL458798:FVL458799 GFH458798:GFH458799 GPD458798:GPD458799 GYZ458798:GYZ458799 HIV458798:HIV458799 HSR458798:HSR458799 ICN458798:ICN458799 IMJ458798:IMJ458799 IWF458798:IWF458799 JGB458798:JGB458799 JPX458798:JPX458799 JZT458798:JZT458799 KJP458798:KJP458799 KTL458798:KTL458799 LDH458798:LDH458799 LND458798:LND458799 LWZ458798:LWZ458799 MGV458798:MGV458799 MQR458798:MQR458799 NAN458798:NAN458799 NKJ458798:NKJ458799 NUF458798:NUF458799 OEB458798:OEB458799 ONX458798:ONX458799 OXT458798:OXT458799 PHP458798:PHP458799 PRL458798:PRL458799 QBH458798:QBH458799 QLD458798:QLD458799 QUZ458798:QUZ458799 REV458798:REV458799 ROR458798:ROR458799 RYN458798:RYN458799 SIJ458798:SIJ458799 SSF458798:SSF458799 TCB458798:TCB458799 TLX458798:TLX458799 TVT458798:TVT458799 UFP458798:UFP458799 UPL458798:UPL458799 UZH458798:UZH458799 VJD458798:VJD458799 VSZ458798:VSZ458799 WCV458798:WCV458799 WMR458798:WMR458799 WWN458798:WWN458799 AF524334:AF524335 KB524334:KB524335 TX524334:TX524335 ADT524334:ADT524335 ANP524334:ANP524335 AXL524334:AXL524335 BHH524334:BHH524335 BRD524334:BRD524335 CAZ524334:CAZ524335 CKV524334:CKV524335 CUR524334:CUR524335 DEN524334:DEN524335 DOJ524334:DOJ524335 DYF524334:DYF524335 EIB524334:EIB524335 ERX524334:ERX524335 FBT524334:FBT524335 FLP524334:FLP524335 FVL524334:FVL524335 GFH524334:GFH524335 GPD524334:GPD524335 GYZ524334:GYZ524335 HIV524334:HIV524335 HSR524334:HSR524335 ICN524334:ICN524335 IMJ524334:IMJ524335 IWF524334:IWF524335 JGB524334:JGB524335 JPX524334:JPX524335 JZT524334:JZT524335 KJP524334:KJP524335 KTL524334:KTL524335 LDH524334:LDH524335 LND524334:LND524335 LWZ524334:LWZ524335 MGV524334:MGV524335 MQR524334:MQR524335 NAN524334:NAN524335 NKJ524334:NKJ524335 NUF524334:NUF524335 OEB524334:OEB524335 ONX524334:ONX524335 OXT524334:OXT524335 PHP524334:PHP524335 PRL524334:PRL524335 QBH524334:QBH524335 QLD524334:QLD524335 QUZ524334:QUZ524335 REV524334:REV524335 ROR524334:ROR524335 RYN524334:RYN524335 SIJ524334:SIJ524335 SSF524334:SSF524335 TCB524334:TCB524335 TLX524334:TLX524335 TVT524334:TVT524335 UFP524334:UFP524335 UPL524334:UPL524335 UZH524334:UZH524335 VJD524334:VJD524335 VSZ524334:VSZ524335 WCV524334:WCV524335 WMR524334:WMR524335 WWN524334:WWN524335 AF589870:AF589871 KB589870:KB589871 TX589870:TX589871 ADT589870:ADT589871 ANP589870:ANP589871 AXL589870:AXL589871 BHH589870:BHH589871 BRD589870:BRD589871 CAZ589870:CAZ589871 CKV589870:CKV589871 CUR589870:CUR589871 DEN589870:DEN589871 DOJ589870:DOJ589871 DYF589870:DYF589871 EIB589870:EIB589871 ERX589870:ERX589871 FBT589870:FBT589871 FLP589870:FLP589871 FVL589870:FVL589871 GFH589870:GFH589871 GPD589870:GPD589871 GYZ589870:GYZ589871 HIV589870:HIV589871 HSR589870:HSR589871 ICN589870:ICN589871 IMJ589870:IMJ589871 IWF589870:IWF589871 JGB589870:JGB589871 JPX589870:JPX589871 JZT589870:JZT589871 KJP589870:KJP589871 KTL589870:KTL589871 LDH589870:LDH589871 LND589870:LND589871 LWZ589870:LWZ589871 MGV589870:MGV589871 MQR589870:MQR589871 NAN589870:NAN589871 NKJ589870:NKJ589871 NUF589870:NUF589871 OEB589870:OEB589871 ONX589870:ONX589871 OXT589870:OXT589871 PHP589870:PHP589871 PRL589870:PRL589871 QBH589870:QBH589871 QLD589870:QLD589871 QUZ589870:QUZ589871 REV589870:REV589871 ROR589870:ROR589871 RYN589870:RYN589871 SIJ589870:SIJ589871 SSF589870:SSF589871 TCB589870:TCB589871 TLX589870:TLX589871 TVT589870:TVT589871 UFP589870:UFP589871 UPL589870:UPL589871 UZH589870:UZH589871 VJD589870:VJD589871 VSZ589870:VSZ589871 WCV589870:WCV589871 WMR589870:WMR589871 WWN589870:WWN589871 AF655406:AF655407 KB655406:KB655407 TX655406:TX655407 ADT655406:ADT655407 ANP655406:ANP655407 AXL655406:AXL655407 BHH655406:BHH655407 BRD655406:BRD655407 CAZ655406:CAZ655407 CKV655406:CKV655407 CUR655406:CUR655407 DEN655406:DEN655407 DOJ655406:DOJ655407 DYF655406:DYF655407 EIB655406:EIB655407 ERX655406:ERX655407 FBT655406:FBT655407 FLP655406:FLP655407 FVL655406:FVL655407 GFH655406:GFH655407 GPD655406:GPD655407 GYZ655406:GYZ655407 HIV655406:HIV655407 HSR655406:HSR655407 ICN655406:ICN655407 IMJ655406:IMJ655407 IWF655406:IWF655407 JGB655406:JGB655407 JPX655406:JPX655407 JZT655406:JZT655407 KJP655406:KJP655407 KTL655406:KTL655407 LDH655406:LDH655407 LND655406:LND655407 LWZ655406:LWZ655407 MGV655406:MGV655407 MQR655406:MQR655407 NAN655406:NAN655407 NKJ655406:NKJ655407 NUF655406:NUF655407 OEB655406:OEB655407 ONX655406:ONX655407 OXT655406:OXT655407 PHP655406:PHP655407 PRL655406:PRL655407 QBH655406:QBH655407 QLD655406:QLD655407 QUZ655406:QUZ655407 REV655406:REV655407 ROR655406:ROR655407 RYN655406:RYN655407 SIJ655406:SIJ655407 SSF655406:SSF655407 TCB655406:TCB655407 TLX655406:TLX655407 TVT655406:TVT655407 UFP655406:UFP655407 UPL655406:UPL655407 UZH655406:UZH655407 VJD655406:VJD655407 VSZ655406:VSZ655407 WCV655406:WCV655407 WMR655406:WMR655407 WWN655406:WWN655407 AF720942:AF720943 KB720942:KB720943 TX720942:TX720943 ADT720942:ADT720943 ANP720942:ANP720943 AXL720942:AXL720943 BHH720942:BHH720943 BRD720942:BRD720943 CAZ720942:CAZ720943 CKV720942:CKV720943 CUR720942:CUR720943 DEN720942:DEN720943 DOJ720942:DOJ720943 DYF720942:DYF720943 EIB720942:EIB720943 ERX720942:ERX720943 FBT720942:FBT720943 FLP720942:FLP720943 FVL720942:FVL720943 GFH720942:GFH720943 GPD720942:GPD720943 GYZ720942:GYZ720943 HIV720942:HIV720943 HSR720942:HSR720943 ICN720942:ICN720943 IMJ720942:IMJ720943 IWF720942:IWF720943 JGB720942:JGB720943 JPX720942:JPX720943 JZT720942:JZT720943 KJP720942:KJP720943 KTL720942:KTL720943 LDH720942:LDH720943 LND720942:LND720943 LWZ720942:LWZ720943 MGV720942:MGV720943 MQR720942:MQR720943 NAN720942:NAN720943 NKJ720942:NKJ720943 NUF720942:NUF720943 OEB720942:OEB720943 ONX720942:ONX720943 OXT720942:OXT720943 PHP720942:PHP720943 PRL720942:PRL720943 QBH720942:QBH720943 QLD720942:QLD720943 QUZ720942:QUZ720943 REV720942:REV720943 ROR720942:ROR720943 RYN720942:RYN720943 SIJ720942:SIJ720943 SSF720942:SSF720943 TCB720942:TCB720943 TLX720942:TLX720943 TVT720942:TVT720943 UFP720942:UFP720943 UPL720942:UPL720943 UZH720942:UZH720943 VJD720942:VJD720943 VSZ720942:VSZ720943 WCV720942:WCV720943 WMR720942:WMR720943 WWN720942:WWN720943 AF786478:AF786479 KB786478:KB786479 TX786478:TX786479 ADT786478:ADT786479 ANP786478:ANP786479 AXL786478:AXL786479 BHH786478:BHH786479 BRD786478:BRD786479 CAZ786478:CAZ786479 CKV786478:CKV786479 CUR786478:CUR786479 DEN786478:DEN786479 DOJ786478:DOJ786479 DYF786478:DYF786479 EIB786478:EIB786479 ERX786478:ERX786479 FBT786478:FBT786479 FLP786478:FLP786479 FVL786478:FVL786479 GFH786478:GFH786479 GPD786478:GPD786479 GYZ786478:GYZ786479 HIV786478:HIV786479 HSR786478:HSR786479 ICN786478:ICN786479 IMJ786478:IMJ786479 IWF786478:IWF786479 JGB786478:JGB786479 JPX786478:JPX786479 JZT786478:JZT786479 KJP786478:KJP786479 KTL786478:KTL786479 LDH786478:LDH786479 LND786478:LND786479 LWZ786478:LWZ786479 MGV786478:MGV786479 MQR786478:MQR786479 NAN786478:NAN786479 NKJ786478:NKJ786479 NUF786478:NUF786479 OEB786478:OEB786479 ONX786478:ONX786479 OXT786478:OXT786479 PHP786478:PHP786479 PRL786478:PRL786479 QBH786478:QBH786479 QLD786478:QLD786479 QUZ786478:QUZ786479 REV786478:REV786479 ROR786478:ROR786479 RYN786478:RYN786479 SIJ786478:SIJ786479 SSF786478:SSF786479 TCB786478:TCB786479 TLX786478:TLX786479 TVT786478:TVT786479 UFP786478:UFP786479 UPL786478:UPL786479 UZH786478:UZH786479 VJD786478:VJD786479 VSZ786478:VSZ786479 WCV786478:WCV786479 WMR786478:WMR786479 WWN786478:WWN786479 AF852014:AF852015 KB852014:KB852015 TX852014:TX852015 ADT852014:ADT852015 ANP852014:ANP852015 AXL852014:AXL852015 BHH852014:BHH852015 BRD852014:BRD852015 CAZ852014:CAZ852015 CKV852014:CKV852015 CUR852014:CUR852015 DEN852014:DEN852015 DOJ852014:DOJ852015 DYF852014:DYF852015 EIB852014:EIB852015 ERX852014:ERX852015 FBT852014:FBT852015 FLP852014:FLP852015 FVL852014:FVL852015 GFH852014:GFH852015 GPD852014:GPD852015 GYZ852014:GYZ852015 HIV852014:HIV852015 HSR852014:HSR852015 ICN852014:ICN852015 IMJ852014:IMJ852015 IWF852014:IWF852015 JGB852014:JGB852015 JPX852014:JPX852015 JZT852014:JZT852015 KJP852014:KJP852015 KTL852014:KTL852015 LDH852014:LDH852015 LND852014:LND852015 LWZ852014:LWZ852015 MGV852014:MGV852015 MQR852014:MQR852015 NAN852014:NAN852015 NKJ852014:NKJ852015 NUF852014:NUF852015 OEB852014:OEB852015 ONX852014:ONX852015 OXT852014:OXT852015 PHP852014:PHP852015 PRL852014:PRL852015 QBH852014:QBH852015 QLD852014:QLD852015 QUZ852014:QUZ852015 REV852014:REV852015 ROR852014:ROR852015 RYN852014:RYN852015 SIJ852014:SIJ852015 SSF852014:SSF852015 TCB852014:TCB852015 TLX852014:TLX852015 TVT852014:TVT852015 UFP852014:UFP852015 UPL852014:UPL852015 UZH852014:UZH852015 VJD852014:VJD852015 VSZ852014:VSZ852015 WCV852014:WCV852015 WMR852014:WMR852015 WWN852014:WWN852015 AF917550:AF917551 KB917550:KB917551 TX917550:TX917551 ADT917550:ADT917551 ANP917550:ANP917551 AXL917550:AXL917551 BHH917550:BHH917551 BRD917550:BRD917551 CAZ917550:CAZ917551 CKV917550:CKV917551 CUR917550:CUR917551 DEN917550:DEN917551 DOJ917550:DOJ917551 DYF917550:DYF917551 EIB917550:EIB917551 ERX917550:ERX917551 FBT917550:FBT917551 FLP917550:FLP917551 FVL917550:FVL917551 GFH917550:GFH917551 GPD917550:GPD917551 GYZ917550:GYZ917551 HIV917550:HIV917551 HSR917550:HSR917551 ICN917550:ICN917551 IMJ917550:IMJ917551 IWF917550:IWF917551 JGB917550:JGB917551 JPX917550:JPX917551 JZT917550:JZT917551 KJP917550:KJP917551 KTL917550:KTL917551 LDH917550:LDH917551 LND917550:LND917551 LWZ917550:LWZ917551 MGV917550:MGV917551 MQR917550:MQR917551 NAN917550:NAN917551 NKJ917550:NKJ917551 NUF917550:NUF917551 OEB917550:OEB917551 ONX917550:ONX917551 OXT917550:OXT917551 PHP917550:PHP917551 PRL917550:PRL917551 QBH917550:QBH917551 QLD917550:QLD917551 QUZ917550:QUZ917551 REV917550:REV917551 ROR917550:ROR917551 RYN917550:RYN917551 SIJ917550:SIJ917551 SSF917550:SSF917551 TCB917550:TCB917551 TLX917550:TLX917551 TVT917550:TVT917551 UFP917550:UFP917551 UPL917550:UPL917551 UZH917550:UZH917551 VJD917550:VJD917551 VSZ917550:VSZ917551 WCV917550:WCV917551 WMR917550:WMR917551 WWN917550:WWN917551 AF983086:AF983087 KB983086:KB983087 TX983086:TX983087 ADT983086:ADT983087 ANP983086:ANP983087 AXL983086:AXL983087 BHH983086:BHH983087 BRD983086:BRD983087 CAZ983086:CAZ983087 CKV983086:CKV983087 CUR983086:CUR983087 DEN983086:DEN983087 DOJ983086:DOJ983087 DYF983086:DYF983087 EIB983086:EIB983087 ERX983086:ERX983087 FBT983086:FBT983087 FLP983086:FLP983087 FVL983086:FVL983087 GFH983086:GFH983087 GPD983086:GPD983087 GYZ983086:GYZ983087 HIV983086:HIV983087 HSR983086:HSR983087 ICN983086:ICN983087 IMJ983086:IMJ983087 IWF983086:IWF983087 JGB983086:JGB983087 JPX983086:JPX983087 JZT983086:JZT983087 KJP983086:KJP983087 KTL983086:KTL983087 LDH983086:LDH983087 LND983086:LND983087 LWZ983086:LWZ983087 MGV983086:MGV983087 MQR983086:MQR983087 NAN983086:NAN983087 NKJ983086:NKJ983087 NUF983086:NUF983087 OEB983086:OEB983087 ONX983086:ONX983087 OXT983086:OXT983087 PHP983086:PHP983087 PRL983086:PRL983087 QBH983086:QBH983087 QLD983086:QLD983087 QUZ983086:QUZ983087 REV983086:REV983087 ROR983086:ROR983087 RYN983086:RYN983087 SIJ983086:SIJ983087 SSF983086:SSF983087 TCB983086:TCB983087 TLX983086:TLX983087 TVT983086:TVT983087 UFP983086:UFP983087 UPL983086:UPL983087 UZH983086:UZH983087 VJD983086:VJD983087 VSZ983086:VSZ983087 WCV983086:WCV983087 WMR983086:WMR983087 WWN983086:WWN983087 AD49 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AD65585 JZ65585 TV65585 ADR65585 ANN65585 AXJ65585 BHF65585 BRB65585 CAX65585 CKT65585 CUP65585 DEL65585 DOH65585 DYD65585 EHZ65585 ERV65585 FBR65585 FLN65585 FVJ65585 GFF65585 GPB65585 GYX65585 HIT65585 HSP65585 ICL65585 IMH65585 IWD65585 JFZ65585 JPV65585 JZR65585 KJN65585 KTJ65585 LDF65585 LNB65585 LWX65585 MGT65585 MQP65585 NAL65585 NKH65585 NUD65585 ODZ65585 ONV65585 OXR65585 PHN65585 PRJ65585 QBF65585 QLB65585 QUX65585 RET65585 ROP65585 RYL65585 SIH65585 SSD65585 TBZ65585 TLV65585 TVR65585 UFN65585 UPJ65585 UZF65585 VJB65585 VSX65585 WCT65585 WMP65585 WWL65585 AD131121 JZ131121 TV131121 ADR131121 ANN131121 AXJ131121 BHF131121 BRB131121 CAX131121 CKT131121 CUP131121 DEL131121 DOH131121 DYD131121 EHZ131121 ERV131121 FBR131121 FLN131121 FVJ131121 GFF131121 GPB131121 GYX131121 HIT131121 HSP131121 ICL131121 IMH131121 IWD131121 JFZ131121 JPV131121 JZR131121 KJN131121 KTJ131121 LDF131121 LNB131121 LWX131121 MGT131121 MQP131121 NAL131121 NKH131121 NUD131121 ODZ131121 ONV131121 OXR131121 PHN131121 PRJ131121 QBF131121 QLB131121 QUX131121 RET131121 ROP131121 RYL131121 SIH131121 SSD131121 TBZ131121 TLV131121 TVR131121 UFN131121 UPJ131121 UZF131121 VJB131121 VSX131121 WCT131121 WMP131121 WWL131121 AD196657 JZ196657 TV196657 ADR196657 ANN196657 AXJ196657 BHF196657 BRB196657 CAX196657 CKT196657 CUP196657 DEL196657 DOH196657 DYD196657 EHZ196657 ERV196657 FBR196657 FLN196657 FVJ196657 GFF196657 GPB196657 GYX196657 HIT196657 HSP196657 ICL196657 IMH196657 IWD196657 JFZ196657 JPV196657 JZR196657 KJN196657 KTJ196657 LDF196657 LNB196657 LWX196657 MGT196657 MQP196657 NAL196657 NKH196657 NUD196657 ODZ196657 ONV196657 OXR196657 PHN196657 PRJ196657 QBF196657 QLB196657 QUX196657 RET196657 ROP196657 RYL196657 SIH196657 SSD196657 TBZ196657 TLV196657 TVR196657 UFN196657 UPJ196657 UZF196657 VJB196657 VSX196657 WCT196657 WMP196657 WWL196657 AD262193 JZ262193 TV262193 ADR262193 ANN262193 AXJ262193 BHF262193 BRB262193 CAX262193 CKT262193 CUP262193 DEL262193 DOH262193 DYD262193 EHZ262193 ERV262193 FBR262193 FLN262193 FVJ262193 GFF262193 GPB262193 GYX262193 HIT262193 HSP262193 ICL262193 IMH262193 IWD262193 JFZ262193 JPV262193 JZR262193 KJN262193 KTJ262193 LDF262193 LNB262193 LWX262193 MGT262193 MQP262193 NAL262193 NKH262193 NUD262193 ODZ262193 ONV262193 OXR262193 PHN262193 PRJ262193 QBF262193 QLB262193 QUX262193 RET262193 ROP262193 RYL262193 SIH262193 SSD262193 TBZ262193 TLV262193 TVR262193 UFN262193 UPJ262193 UZF262193 VJB262193 VSX262193 WCT262193 WMP262193 WWL262193 AD327729 JZ327729 TV327729 ADR327729 ANN327729 AXJ327729 BHF327729 BRB327729 CAX327729 CKT327729 CUP327729 DEL327729 DOH327729 DYD327729 EHZ327729 ERV327729 FBR327729 FLN327729 FVJ327729 GFF327729 GPB327729 GYX327729 HIT327729 HSP327729 ICL327729 IMH327729 IWD327729 JFZ327729 JPV327729 JZR327729 KJN327729 KTJ327729 LDF327729 LNB327729 LWX327729 MGT327729 MQP327729 NAL327729 NKH327729 NUD327729 ODZ327729 ONV327729 OXR327729 PHN327729 PRJ327729 QBF327729 QLB327729 QUX327729 RET327729 ROP327729 RYL327729 SIH327729 SSD327729 TBZ327729 TLV327729 TVR327729 UFN327729 UPJ327729 UZF327729 VJB327729 VSX327729 WCT327729 WMP327729 WWL327729 AD393265 JZ393265 TV393265 ADR393265 ANN393265 AXJ393265 BHF393265 BRB393265 CAX393265 CKT393265 CUP393265 DEL393265 DOH393265 DYD393265 EHZ393265 ERV393265 FBR393265 FLN393265 FVJ393265 GFF393265 GPB393265 GYX393265 HIT393265 HSP393265 ICL393265 IMH393265 IWD393265 JFZ393265 JPV393265 JZR393265 KJN393265 KTJ393265 LDF393265 LNB393265 LWX393265 MGT393265 MQP393265 NAL393265 NKH393265 NUD393265 ODZ393265 ONV393265 OXR393265 PHN393265 PRJ393265 QBF393265 QLB393265 QUX393265 RET393265 ROP393265 RYL393265 SIH393265 SSD393265 TBZ393265 TLV393265 TVR393265 UFN393265 UPJ393265 UZF393265 VJB393265 VSX393265 WCT393265 WMP393265 WWL393265 AD458801 JZ458801 TV458801 ADR458801 ANN458801 AXJ458801 BHF458801 BRB458801 CAX458801 CKT458801 CUP458801 DEL458801 DOH458801 DYD458801 EHZ458801 ERV458801 FBR458801 FLN458801 FVJ458801 GFF458801 GPB458801 GYX458801 HIT458801 HSP458801 ICL458801 IMH458801 IWD458801 JFZ458801 JPV458801 JZR458801 KJN458801 KTJ458801 LDF458801 LNB458801 LWX458801 MGT458801 MQP458801 NAL458801 NKH458801 NUD458801 ODZ458801 ONV458801 OXR458801 PHN458801 PRJ458801 QBF458801 QLB458801 QUX458801 RET458801 ROP458801 RYL458801 SIH458801 SSD458801 TBZ458801 TLV458801 TVR458801 UFN458801 UPJ458801 UZF458801 VJB458801 VSX458801 WCT458801 WMP458801 WWL458801 AD524337 JZ524337 TV524337 ADR524337 ANN524337 AXJ524337 BHF524337 BRB524337 CAX524337 CKT524337 CUP524337 DEL524337 DOH524337 DYD524337 EHZ524337 ERV524337 FBR524337 FLN524337 FVJ524337 GFF524337 GPB524337 GYX524337 HIT524337 HSP524337 ICL524337 IMH524337 IWD524337 JFZ524337 JPV524337 JZR524337 KJN524337 KTJ524337 LDF524337 LNB524337 LWX524337 MGT524337 MQP524337 NAL524337 NKH524337 NUD524337 ODZ524337 ONV524337 OXR524337 PHN524337 PRJ524337 QBF524337 QLB524337 QUX524337 RET524337 ROP524337 RYL524337 SIH524337 SSD524337 TBZ524337 TLV524337 TVR524337 UFN524337 UPJ524337 UZF524337 VJB524337 VSX524337 WCT524337 WMP524337 WWL524337 AD589873 JZ589873 TV589873 ADR589873 ANN589873 AXJ589873 BHF589873 BRB589873 CAX589873 CKT589873 CUP589873 DEL589873 DOH589873 DYD589873 EHZ589873 ERV589873 FBR589873 FLN589873 FVJ589873 GFF589873 GPB589873 GYX589873 HIT589873 HSP589873 ICL589873 IMH589873 IWD589873 JFZ589873 JPV589873 JZR589873 KJN589873 KTJ589873 LDF589873 LNB589873 LWX589873 MGT589873 MQP589873 NAL589873 NKH589873 NUD589873 ODZ589873 ONV589873 OXR589873 PHN589873 PRJ589873 QBF589873 QLB589873 QUX589873 RET589873 ROP589873 RYL589873 SIH589873 SSD589873 TBZ589873 TLV589873 TVR589873 UFN589873 UPJ589873 UZF589873 VJB589873 VSX589873 WCT589873 WMP589873 WWL589873 AD655409 JZ655409 TV655409 ADR655409 ANN655409 AXJ655409 BHF655409 BRB655409 CAX655409 CKT655409 CUP655409 DEL655409 DOH655409 DYD655409 EHZ655409 ERV655409 FBR655409 FLN655409 FVJ655409 GFF655409 GPB655409 GYX655409 HIT655409 HSP655409 ICL655409 IMH655409 IWD655409 JFZ655409 JPV655409 JZR655409 KJN655409 KTJ655409 LDF655409 LNB655409 LWX655409 MGT655409 MQP655409 NAL655409 NKH655409 NUD655409 ODZ655409 ONV655409 OXR655409 PHN655409 PRJ655409 QBF655409 QLB655409 QUX655409 RET655409 ROP655409 RYL655409 SIH655409 SSD655409 TBZ655409 TLV655409 TVR655409 UFN655409 UPJ655409 UZF655409 VJB655409 VSX655409 WCT655409 WMP655409 WWL655409 AD720945 JZ720945 TV720945 ADR720945 ANN720945 AXJ720945 BHF720945 BRB720945 CAX720945 CKT720945 CUP720945 DEL720945 DOH720945 DYD720945 EHZ720945 ERV720945 FBR720945 FLN720945 FVJ720945 GFF720945 GPB720945 GYX720945 HIT720945 HSP720945 ICL720945 IMH720945 IWD720945 JFZ720945 JPV720945 JZR720945 KJN720945 KTJ720945 LDF720945 LNB720945 LWX720945 MGT720945 MQP720945 NAL720945 NKH720945 NUD720945 ODZ720945 ONV720945 OXR720945 PHN720945 PRJ720945 QBF720945 QLB720945 QUX720945 RET720945 ROP720945 RYL720945 SIH720945 SSD720945 TBZ720945 TLV720945 TVR720945 UFN720945 UPJ720945 UZF720945 VJB720945 VSX720945 WCT720945 WMP720945 WWL720945 AD786481 JZ786481 TV786481 ADR786481 ANN786481 AXJ786481 BHF786481 BRB786481 CAX786481 CKT786481 CUP786481 DEL786481 DOH786481 DYD786481 EHZ786481 ERV786481 FBR786481 FLN786481 FVJ786481 GFF786481 GPB786481 GYX786481 HIT786481 HSP786481 ICL786481 IMH786481 IWD786481 JFZ786481 JPV786481 JZR786481 KJN786481 KTJ786481 LDF786481 LNB786481 LWX786481 MGT786481 MQP786481 NAL786481 NKH786481 NUD786481 ODZ786481 ONV786481 OXR786481 PHN786481 PRJ786481 QBF786481 QLB786481 QUX786481 RET786481 ROP786481 RYL786481 SIH786481 SSD786481 TBZ786481 TLV786481 TVR786481 UFN786481 UPJ786481 UZF786481 VJB786481 VSX786481 WCT786481 WMP786481 WWL786481 AD852017 JZ852017 TV852017 ADR852017 ANN852017 AXJ852017 BHF852017 BRB852017 CAX852017 CKT852017 CUP852017 DEL852017 DOH852017 DYD852017 EHZ852017 ERV852017 FBR852017 FLN852017 FVJ852017 GFF852017 GPB852017 GYX852017 HIT852017 HSP852017 ICL852017 IMH852017 IWD852017 JFZ852017 JPV852017 JZR852017 KJN852017 KTJ852017 LDF852017 LNB852017 LWX852017 MGT852017 MQP852017 NAL852017 NKH852017 NUD852017 ODZ852017 ONV852017 OXR852017 PHN852017 PRJ852017 QBF852017 QLB852017 QUX852017 RET852017 ROP852017 RYL852017 SIH852017 SSD852017 TBZ852017 TLV852017 TVR852017 UFN852017 UPJ852017 UZF852017 VJB852017 VSX852017 WCT852017 WMP852017 WWL852017 AD917553 JZ917553 TV917553 ADR917553 ANN917553 AXJ917553 BHF917553 BRB917553 CAX917553 CKT917553 CUP917553 DEL917553 DOH917553 DYD917553 EHZ917553 ERV917553 FBR917553 FLN917553 FVJ917553 GFF917553 GPB917553 GYX917553 HIT917553 HSP917553 ICL917553 IMH917553 IWD917553 JFZ917553 JPV917553 JZR917553 KJN917553 KTJ917553 LDF917553 LNB917553 LWX917553 MGT917553 MQP917553 NAL917553 NKH917553 NUD917553 ODZ917553 ONV917553 OXR917553 PHN917553 PRJ917553 QBF917553 QLB917553 QUX917553 RET917553 ROP917553 RYL917553 SIH917553 SSD917553 TBZ917553 TLV917553 TVR917553 UFN917553 UPJ917553 UZF917553 VJB917553 VSX917553 WCT917553 WMP917553 WWL917553 AD983089 JZ983089 TV983089 ADR983089 ANN983089 AXJ983089 BHF983089 BRB983089 CAX983089 CKT983089 CUP983089 DEL983089 DOH983089 DYD983089 EHZ983089 ERV983089 FBR983089 FLN983089 FVJ983089 GFF983089 GPB983089 GYX983089 HIT983089 HSP983089 ICL983089 IMH983089 IWD983089 JFZ983089 JPV983089 JZR983089 KJN983089 KTJ983089 LDF983089 LNB983089 LWX983089 MGT983089 MQP983089 NAL983089 NKH983089 NUD983089 ODZ983089 ONV983089 OXR983089 PHN983089 PRJ983089 QBF983089 QLB983089 QUX983089 RET983089 ROP983089 RYL983089 SIH983089 SSD983089 TBZ983089 TLV983089 TVR983089 UFN983089 UPJ983089 UZF983089 VJB983089 VSX983089 WCT983089 WMP983089 WWL983089 AF49 KB49 TX49 ADT49 ANP49 AXL49 BHH49 BRD49 CAZ49 CKV49 CUR49 DEN49 DOJ49 DYF49 EIB49 ERX49 FBT49 FLP49 FVL49 GFH49 GPD49 GYZ49 HIV49 HSR49 ICN49 IMJ49 IWF49 JGB49 JPX49 JZT49 KJP49 KTL49 LDH49 LND49 LWZ49 MGV49 MQR49 NAN49 NKJ49 NUF49 OEB49 ONX49 OXT49 PHP49 PRL49 QBH49 QLD49 QUZ49 REV49 ROR49 RYN49 SIJ49 SSF49 TCB49 TLX49 TVT49 UFP49 UPL49 UZH49 VJD49 VSZ49 WCV49 WMR49 WWN49 AF65585 KB65585 TX65585 ADT65585 ANP65585 AXL65585 BHH65585 BRD65585 CAZ65585 CKV65585 CUR65585 DEN65585 DOJ65585 DYF65585 EIB65585 ERX65585 FBT65585 FLP65585 FVL65585 GFH65585 GPD65585 GYZ65585 HIV65585 HSR65585 ICN65585 IMJ65585 IWF65585 JGB65585 JPX65585 JZT65585 KJP65585 KTL65585 LDH65585 LND65585 LWZ65585 MGV65585 MQR65585 NAN65585 NKJ65585 NUF65585 OEB65585 ONX65585 OXT65585 PHP65585 PRL65585 QBH65585 QLD65585 QUZ65585 REV65585 ROR65585 RYN65585 SIJ65585 SSF65585 TCB65585 TLX65585 TVT65585 UFP65585 UPL65585 UZH65585 VJD65585 VSZ65585 WCV65585 WMR65585 WWN65585 AF131121 KB131121 TX131121 ADT131121 ANP131121 AXL131121 BHH131121 BRD131121 CAZ131121 CKV131121 CUR131121 DEN131121 DOJ131121 DYF131121 EIB131121 ERX131121 FBT131121 FLP131121 FVL131121 GFH131121 GPD131121 GYZ131121 HIV131121 HSR131121 ICN131121 IMJ131121 IWF131121 JGB131121 JPX131121 JZT131121 KJP131121 KTL131121 LDH131121 LND131121 LWZ131121 MGV131121 MQR131121 NAN131121 NKJ131121 NUF131121 OEB131121 ONX131121 OXT131121 PHP131121 PRL131121 QBH131121 QLD131121 QUZ131121 REV131121 ROR131121 RYN131121 SIJ131121 SSF131121 TCB131121 TLX131121 TVT131121 UFP131121 UPL131121 UZH131121 VJD131121 VSZ131121 WCV131121 WMR131121 WWN131121 AF196657 KB196657 TX196657 ADT196657 ANP196657 AXL196657 BHH196657 BRD196657 CAZ196657 CKV196657 CUR196657 DEN196657 DOJ196657 DYF196657 EIB196657 ERX196657 FBT196657 FLP196657 FVL196657 GFH196657 GPD196657 GYZ196657 HIV196657 HSR196657 ICN196657 IMJ196657 IWF196657 JGB196657 JPX196657 JZT196657 KJP196657 KTL196657 LDH196657 LND196657 LWZ196657 MGV196657 MQR196657 NAN196657 NKJ196657 NUF196657 OEB196657 ONX196657 OXT196657 PHP196657 PRL196657 QBH196657 QLD196657 QUZ196657 REV196657 ROR196657 RYN196657 SIJ196657 SSF196657 TCB196657 TLX196657 TVT196657 UFP196657 UPL196657 UZH196657 VJD196657 VSZ196657 WCV196657 WMR196657 WWN196657 AF262193 KB262193 TX262193 ADT262193 ANP262193 AXL262193 BHH262193 BRD262193 CAZ262193 CKV262193 CUR262193 DEN262193 DOJ262193 DYF262193 EIB262193 ERX262193 FBT262193 FLP262193 FVL262193 GFH262193 GPD262193 GYZ262193 HIV262193 HSR262193 ICN262193 IMJ262193 IWF262193 JGB262193 JPX262193 JZT262193 KJP262193 KTL262193 LDH262193 LND262193 LWZ262193 MGV262193 MQR262193 NAN262193 NKJ262193 NUF262193 OEB262193 ONX262193 OXT262193 PHP262193 PRL262193 QBH262193 QLD262193 QUZ262193 REV262193 ROR262193 RYN262193 SIJ262193 SSF262193 TCB262193 TLX262193 TVT262193 UFP262193 UPL262193 UZH262193 VJD262193 VSZ262193 WCV262193 WMR262193 WWN262193 AF327729 KB327729 TX327729 ADT327729 ANP327729 AXL327729 BHH327729 BRD327729 CAZ327729 CKV327729 CUR327729 DEN327729 DOJ327729 DYF327729 EIB327729 ERX327729 FBT327729 FLP327729 FVL327729 GFH327729 GPD327729 GYZ327729 HIV327729 HSR327729 ICN327729 IMJ327729 IWF327729 JGB327729 JPX327729 JZT327729 KJP327729 KTL327729 LDH327729 LND327729 LWZ327729 MGV327729 MQR327729 NAN327729 NKJ327729 NUF327729 OEB327729 ONX327729 OXT327729 PHP327729 PRL327729 QBH327729 QLD327729 QUZ327729 REV327729 ROR327729 RYN327729 SIJ327729 SSF327729 TCB327729 TLX327729 TVT327729 UFP327729 UPL327729 UZH327729 VJD327729 VSZ327729 WCV327729 WMR327729 WWN327729 AF393265 KB393265 TX393265 ADT393265 ANP393265 AXL393265 BHH393265 BRD393265 CAZ393265 CKV393265 CUR393265 DEN393265 DOJ393265 DYF393265 EIB393265 ERX393265 FBT393265 FLP393265 FVL393265 GFH393265 GPD393265 GYZ393265 HIV393265 HSR393265 ICN393265 IMJ393265 IWF393265 JGB393265 JPX393265 JZT393265 KJP393265 KTL393265 LDH393265 LND393265 LWZ393265 MGV393265 MQR393265 NAN393265 NKJ393265 NUF393265 OEB393265 ONX393265 OXT393265 PHP393265 PRL393265 QBH393265 QLD393265 QUZ393265 REV393265 ROR393265 RYN393265 SIJ393265 SSF393265 TCB393265 TLX393265 TVT393265 UFP393265 UPL393265 UZH393265 VJD393265 VSZ393265 WCV393265 WMR393265 WWN393265 AF458801 KB458801 TX458801 ADT458801 ANP458801 AXL458801 BHH458801 BRD458801 CAZ458801 CKV458801 CUR458801 DEN458801 DOJ458801 DYF458801 EIB458801 ERX458801 FBT458801 FLP458801 FVL458801 GFH458801 GPD458801 GYZ458801 HIV458801 HSR458801 ICN458801 IMJ458801 IWF458801 JGB458801 JPX458801 JZT458801 KJP458801 KTL458801 LDH458801 LND458801 LWZ458801 MGV458801 MQR458801 NAN458801 NKJ458801 NUF458801 OEB458801 ONX458801 OXT458801 PHP458801 PRL458801 QBH458801 QLD458801 QUZ458801 REV458801 ROR458801 RYN458801 SIJ458801 SSF458801 TCB458801 TLX458801 TVT458801 UFP458801 UPL458801 UZH458801 VJD458801 VSZ458801 WCV458801 WMR458801 WWN458801 AF524337 KB524337 TX524337 ADT524337 ANP524337 AXL524337 BHH524337 BRD524337 CAZ524337 CKV524337 CUR524337 DEN524337 DOJ524337 DYF524337 EIB524337 ERX524337 FBT524337 FLP524337 FVL524337 GFH524337 GPD524337 GYZ524337 HIV524337 HSR524337 ICN524337 IMJ524337 IWF524337 JGB524337 JPX524337 JZT524337 KJP524337 KTL524337 LDH524337 LND524337 LWZ524337 MGV524337 MQR524337 NAN524337 NKJ524337 NUF524337 OEB524337 ONX524337 OXT524337 PHP524337 PRL524337 QBH524337 QLD524337 QUZ524337 REV524337 ROR524337 RYN524337 SIJ524337 SSF524337 TCB524337 TLX524337 TVT524337 UFP524337 UPL524337 UZH524337 VJD524337 VSZ524337 WCV524337 WMR524337 WWN524337 AF589873 KB589873 TX589873 ADT589873 ANP589873 AXL589873 BHH589873 BRD589873 CAZ589873 CKV589873 CUR589873 DEN589873 DOJ589873 DYF589873 EIB589873 ERX589873 FBT589873 FLP589873 FVL589873 GFH589873 GPD589873 GYZ589873 HIV589873 HSR589873 ICN589873 IMJ589873 IWF589873 JGB589873 JPX589873 JZT589873 KJP589873 KTL589873 LDH589873 LND589873 LWZ589873 MGV589873 MQR589873 NAN589873 NKJ589873 NUF589873 OEB589873 ONX589873 OXT589873 PHP589873 PRL589873 QBH589873 QLD589873 QUZ589873 REV589873 ROR589873 RYN589873 SIJ589873 SSF589873 TCB589873 TLX589873 TVT589873 UFP589873 UPL589873 UZH589873 VJD589873 VSZ589873 WCV589873 WMR589873 WWN589873 AF655409 KB655409 TX655409 ADT655409 ANP655409 AXL655409 BHH655409 BRD655409 CAZ655409 CKV655409 CUR655409 DEN655409 DOJ655409 DYF655409 EIB655409 ERX655409 FBT655409 FLP655409 FVL655409 GFH655409 GPD655409 GYZ655409 HIV655409 HSR655409 ICN655409 IMJ655409 IWF655409 JGB655409 JPX655409 JZT655409 KJP655409 KTL655409 LDH655409 LND655409 LWZ655409 MGV655409 MQR655409 NAN655409 NKJ655409 NUF655409 OEB655409 ONX655409 OXT655409 PHP655409 PRL655409 QBH655409 QLD655409 QUZ655409 REV655409 ROR655409 RYN655409 SIJ655409 SSF655409 TCB655409 TLX655409 TVT655409 UFP655409 UPL655409 UZH655409 VJD655409 VSZ655409 WCV655409 WMR655409 WWN655409 AF720945 KB720945 TX720945 ADT720945 ANP720945 AXL720945 BHH720945 BRD720945 CAZ720945 CKV720945 CUR720945 DEN720945 DOJ720945 DYF720945 EIB720945 ERX720945 FBT720945 FLP720945 FVL720945 GFH720945 GPD720945 GYZ720945 HIV720945 HSR720945 ICN720945 IMJ720945 IWF720945 JGB720945 JPX720945 JZT720945 KJP720945 KTL720945 LDH720945 LND720945 LWZ720945 MGV720945 MQR720945 NAN720945 NKJ720945 NUF720945 OEB720945 ONX720945 OXT720945 PHP720945 PRL720945 QBH720945 QLD720945 QUZ720945 REV720945 ROR720945 RYN720945 SIJ720945 SSF720945 TCB720945 TLX720945 TVT720945 UFP720945 UPL720945 UZH720945 VJD720945 VSZ720945 WCV720945 WMR720945 WWN720945 AF786481 KB786481 TX786481 ADT786481 ANP786481 AXL786481 BHH786481 BRD786481 CAZ786481 CKV786481 CUR786481 DEN786481 DOJ786481 DYF786481 EIB786481 ERX786481 FBT786481 FLP786481 FVL786481 GFH786481 GPD786481 GYZ786481 HIV786481 HSR786481 ICN786481 IMJ786481 IWF786481 JGB786481 JPX786481 JZT786481 KJP786481 KTL786481 LDH786481 LND786481 LWZ786481 MGV786481 MQR786481 NAN786481 NKJ786481 NUF786481 OEB786481 ONX786481 OXT786481 PHP786481 PRL786481 QBH786481 QLD786481 QUZ786481 REV786481 ROR786481 RYN786481 SIJ786481 SSF786481 TCB786481 TLX786481 TVT786481 UFP786481 UPL786481 UZH786481 VJD786481 VSZ786481 WCV786481 WMR786481 WWN786481 AF852017 KB852017 TX852017 ADT852017 ANP852017 AXL852017 BHH852017 BRD852017 CAZ852017 CKV852017 CUR852017 DEN852017 DOJ852017 DYF852017 EIB852017 ERX852017 FBT852017 FLP852017 FVL852017 GFH852017 GPD852017 GYZ852017 HIV852017 HSR852017 ICN852017 IMJ852017 IWF852017 JGB852017 JPX852017 JZT852017 KJP852017 KTL852017 LDH852017 LND852017 LWZ852017 MGV852017 MQR852017 NAN852017 NKJ852017 NUF852017 OEB852017 ONX852017 OXT852017 PHP852017 PRL852017 QBH852017 QLD852017 QUZ852017 REV852017 ROR852017 RYN852017 SIJ852017 SSF852017 TCB852017 TLX852017 TVT852017 UFP852017 UPL852017 UZH852017 VJD852017 VSZ852017 WCV852017 WMR852017 WWN852017 AF917553 KB917553 TX917553 ADT917553 ANP917553 AXL917553 BHH917553 BRD917553 CAZ917553 CKV917553 CUR917553 DEN917553 DOJ917553 DYF917553 EIB917553 ERX917553 FBT917553 FLP917553 FVL917553 GFH917553 GPD917553 GYZ917553 HIV917553 HSR917553 ICN917553 IMJ917553 IWF917553 JGB917553 JPX917553 JZT917553 KJP917553 KTL917553 LDH917553 LND917553 LWZ917553 MGV917553 MQR917553 NAN917553 NKJ917553 NUF917553 OEB917553 ONX917553 OXT917553 PHP917553 PRL917553 QBH917553 QLD917553 QUZ917553 REV917553 ROR917553 RYN917553 SIJ917553 SSF917553 TCB917553 TLX917553 TVT917553 UFP917553 UPL917553 UZH917553 VJD917553 VSZ917553 WCV917553 WMR917553 WWN917553 AF983089 KB983089 TX983089 ADT983089 ANP983089 AXL983089 BHH983089 BRD983089 CAZ983089 CKV983089 CUR983089 DEN983089 DOJ983089 DYF983089 EIB983089 ERX983089 FBT983089 FLP983089 FVL983089 GFH983089 GPD983089 GYZ983089 HIV983089 HSR983089 ICN983089 IMJ983089 IWF983089 JGB983089 JPX983089 JZT983089 KJP983089 KTL983089 LDH983089 LND983089 LWZ983089 MGV983089 MQR983089 NAN983089 NKJ983089 NUF983089 OEB983089 ONX983089 OXT983089 PHP983089 PRL983089 QBH983089 QLD983089 QUZ983089 REV983089 ROR983089 RYN983089 SIJ983089 SSF983089 TCB983089 TLX983089 TVT983089 UFP983089 UPL983089 UZH983089 VJD983089 VSZ983089 WCV983089 WMR983089 WWN983089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30ABB-66DF-4501-9F70-C0E66A7CE611}">
  <sheetPr>
    <pageSetUpPr fitToPage="1"/>
  </sheetPr>
  <dimension ref="B1:AG123"/>
  <sheetViews>
    <sheetView view="pageBreakPreview" zoomScale="70" zoomScaleNormal="100" zoomScaleSheetLayoutView="70" workbookViewId="0">
      <selection activeCell="B32" sqref="B32:X49"/>
    </sheetView>
  </sheetViews>
  <sheetFormatPr defaultColWidth="3.44140625" defaultRowHeight="13.2" x14ac:dyDescent="0.2"/>
  <cols>
    <col min="1" max="1" width="1.21875" style="218" customWidth="1"/>
    <col min="2" max="2" width="3" style="283" customWidth="1"/>
    <col min="3" max="6" width="3.44140625" style="218"/>
    <col min="7" max="7" width="1.44140625" style="218" customWidth="1"/>
    <col min="8" max="26" width="3.44140625" style="218"/>
    <col min="27" max="32" width="4" style="218" customWidth="1"/>
    <col min="33" max="33" width="1.21875" style="218" customWidth="1"/>
    <col min="34" max="256" width="3.44140625" style="218"/>
    <col min="257" max="257" width="1.21875" style="218" customWidth="1"/>
    <col min="258" max="258" width="3" style="218" customWidth="1"/>
    <col min="259" max="262" width="3.44140625" style="218"/>
    <col min="263" max="263" width="1.44140625" style="218" customWidth="1"/>
    <col min="264" max="282" width="3.44140625" style="218"/>
    <col min="283" max="288" width="4" style="218" customWidth="1"/>
    <col min="289" max="289" width="1.21875" style="218" customWidth="1"/>
    <col min="290" max="512" width="3.44140625" style="218"/>
    <col min="513" max="513" width="1.21875" style="218" customWidth="1"/>
    <col min="514" max="514" width="3" style="218" customWidth="1"/>
    <col min="515" max="518" width="3.44140625" style="218"/>
    <col min="519" max="519" width="1.44140625" style="218" customWidth="1"/>
    <col min="520" max="538" width="3.44140625" style="218"/>
    <col min="539" max="544" width="4" style="218" customWidth="1"/>
    <col min="545" max="545" width="1.21875" style="218" customWidth="1"/>
    <col min="546" max="768" width="3.44140625" style="218"/>
    <col min="769" max="769" width="1.21875" style="218" customWidth="1"/>
    <col min="770" max="770" width="3" style="218" customWidth="1"/>
    <col min="771" max="774" width="3.44140625" style="218"/>
    <col min="775" max="775" width="1.44140625" style="218" customWidth="1"/>
    <col min="776" max="794" width="3.44140625" style="218"/>
    <col min="795" max="800" width="4" style="218" customWidth="1"/>
    <col min="801" max="801" width="1.21875" style="218" customWidth="1"/>
    <col min="802" max="1024" width="3.44140625" style="218"/>
    <col min="1025" max="1025" width="1.21875" style="218" customWidth="1"/>
    <col min="1026" max="1026" width="3" style="218" customWidth="1"/>
    <col min="1027" max="1030" width="3.44140625" style="218"/>
    <col min="1031" max="1031" width="1.44140625" style="218" customWidth="1"/>
    <col min="1032" max="1050" width="3.44140625" style="218"/>
    <col min="1051" max="1056" width="4" style="218" customWidth="1"/>
    <col min="1057" max="1057" width="1.21875" style="218" customWidth="1"/>
    <col min="1058" max="1280" width="3.44140625" style="218"/>
    <col min="1281" max="1281" width="1.21875" style="218" customWidth="1"/>
    <col min="1282" max="1282" width="3" style="218" customWidth="1"/>
    <col min="1283" max="1286" width="3.44140625" style="218"/>
    <col min="1287" max="1287" width="1.44140625" style="218" customWidth="1"/>
    <col min="1288" max="1306" width="3.44140625" style="218"/>
    <col min="1307" max="1312" width="4" style="218" customWidth="1"/>
    <col min="1313" max="1313" width="1.21875" style="218" customWidth="1"/>
    <col min="1314" max="1536" width="3.44140625" style="218"/>
    <col min="1537" max="1537" width="1.21875" style="218" customWidth="1"/>
    <col min="1538" max="1538" width="3" style="218" customWidth="1"/>
    <col min="1539" max="1542" width="3.44140625" style="218"/>
    <col min="1543" max="1543" width="1.44140625" style="218" customWidth="1"/>
    <col min="1544" max="1562" width="3.44140625" style="218"/>
    <col min="1563" max="1568" width="4" style="218" customWidth="1"/>
    <col min="1569" max="1569" width="1.21875" style="218" customWidth="1"/>
    <col min="1570" max="1792" width="3.44140625" style="218"/>
    <col min="1793" max="1793" width="1.21875" style="218" customWidth="1"/>
    <col min="1794" max="1794" width="3" style="218" customWidth="1"/>
    <col min="1795" max="1798" width="3.44140625" style="218"/>
    <col min="1799" max="1799" width="1.44140625" style="218" customWidth="1"/>
    <col min="1800" max="1818" width="3.44140625" style="218"/>
    <col min="1819" max="1824" width="4" style="218" customWidth="1"/>
    <col min="1825" max="1825" width="1.21875" style="218" customWidth="1"/>
    <col min="1826" max="2048" width="3.44140625" style="218"/>
    <col min="2049" max="2049" width="1.21875" style="218" customWidth="1"/>
    <col min="2050" max="2050" width="3" style="218" customWidth="1"/>
    <col min="2051" max="2054" width="3.44140625" style="218"/>
    <col min="2055" max="2055" width="1.44140625" style="218" customWidth="1"/>
    <col min="2056" max="2074" width="3.44140625" style="218"/>
    <col min="2075" max="2080" width="4" style="218" customWidth="1"/>
    <col min="2081" max="2081" width="1.21875" style="218" customWidth="1"/>
    <col min="2082" max="2304" width="3.44140625" style="218"/>
    <col min="2305" max="2305" width="1.21875" style="218" customWidth="1"/>
    <col min="2306" max="2306" width="3" style="218" customWidth="1"/>
    <col min="2307" max="2310" width="3.44140625" style="218"/>
    <col min="2311" max="2311" width="1.44140625" style="218" customWidth="1"/>
    <col min="2312" max="2330" width="3.44140625" style="218"/>
    <col min="2331" max="2336" width="4" style="218" customWidth="1"/>
    <col min="2337" max="2337" width="1.21875" style="218" customWidth="1"/>
    <col min="2338" max="2560" width="3.44140625" style="218"/>
    <col min="2561" max="2561" width="1.21875" style="218" customWidth="1"/>
    <col min="2562" max="2562" width="3" style="218" customWidth="1"/>
    <col min="2563" max="2566" width="3.44140625" style="218"/>
    <col min="2567" max="2567" width="1.44140625" style="218" customWidth="1"/>
    <col min="2568" max="2586" width="3.44140625" style="218"/>
    <col min="2587" max="2592" width="4" style="218" customWidth="1"/>
    <col min="2593" max="2593" width="1.21875" style="218" customWidth="1"/>
    <col min="2594" max="2816" width="3.44140625" style="218"/>
    <col min="2817" max="2817" width="1.21875" style="218" customWidth="1"/>
    <col min="2818" max="2818" width="3" style="218" customWidth="1"/>
    <col min="2819" max="2822" width="3.44140625" style="218"/>
    <col min="2823" max="2823" width="1.44140625" style="218" customWidth="1"/>
    <col min="2824" max="2842" width="3.44140625" style="218"/>
    <col min="2843" max="2848" width="4" style="218" customWidth="1"/>
    <col min="2849" max="2849" width="1.21875" style="218" customWidth="1"/>
    <col min="2850" max="3072" width="3.44140625" style="218"/>
    <col min="3073" max="3073" width="1.21875" style="218" customWidth="1"/>
    <col min="3074" max="3074" width="3" style="218" customWidth="1"/>
    <col min="3075" max="3078" width="3.44140625" style="218"/>
    <col min="3079" max="3079" width="1.44140625" style="218" customWidth="1"/>
    <col min="3080" max="3098" width="3.44140625" style="218"/>
    <col min="3099" max="3104" width="4" style="218" customWidth="1"/>
    <col min="3105" max="3105" width="1.21875" style="218" customWidth="1"/>
    <col min="3106" max="3328" width="3.44140625" style="218"/>
    <col min="3329" max="3329" width="1.21875" style="218" customWidth="1"/>
    <col min="3330" max="3330" width="3" style="218" customWidth="1"/>
    <col min="3331" max="3334" width="3.44140625" style="218"/>
    <col min="3335" max="3335" width="1.44140625" style="218" customWidth="1"/>
    <col min="3336" max="3354" width="3.44140625" style="218"/>
    <col min="3355" max="3360" width="4" style="218" customWidth="1"/>
    <col min="3361" max="3361" width="1.21875" style="218" customWidth="1"/>
    <col min="3362" max="3584" width="3.44140625" style="218"/>
    <col min="3585" max="3585" width="1.21875" style="218" customWidth="1"/>
    <col min="3586" max="3586" width="3" style="218" customWidth="1"/>
    <col min="3587" max="3590" width="3.44140625" style="218"/>
    <col min="3591" max="3591" width="1.44140625" style="218" customWidth="1"/>
    <col min="3592" max="3610" width="3.44140625" style="218"/>
    <col min="3611" max="3616" width="4" style="218" customWidth="1"/>
    <col min="3617" max="3617" width="1.21875" style="218" customWidth="1"/>
    <col min="3618" max="3840" width="3.44140625" style="218"/>
    <col min="3841" max="3841" width="1.21875" style="218" customWidth="1"/>
    <col min="3842" max="3842" width="3" style="218" customWidth="1"/>
    <col min="3843" max="3846" width="3.44140625" style="218"/>
    <col min="3847" max="3847" width="1.44140625" style="218" customWidth="1"/>
    <col min="3848" max="3866" width="3.44140625" style="218"/>
    <col min="3867" max="3872" width="4" style="218" customWidth="1"/>
    <col min="3873" max="3873" width="1.21875" style="218" customWidth="1"/>
    <col min="3874" max="4096" width="3.44140625" style="218"/>
    <col min="4097" max="4097" width="1.21875" style="218" customWidth="1"/>
    <col min="4098" max="4098" width="3" style="218" customWidth="1"/>
    <col min="4099" max="4102" width="3.44140625" style="218"/>
    <col min="4103" max="4103" width="1.44140625" style="218" customWidth="1"/>
    <col min="4104" max="4122" width="3.44140625" style="218"/>
    <col min="4123" max="4128" width="4" style="218" customWidth="1"/>
    <col min="4129" max="4129" width="1.21875" style="218" customWidth="1"/>
    <col min="4130" max="4352" width="3.44140625" style="218"/>
    <col min="4353" max="4353" width="1.21875" style="218" customWidth="1"/>
    <col min="4354" max="4354" width="3" style="218" customWidth="1"/>
    <col min="4355" max="4358" width="3.44140625" style="218"/>
    <col min="4359" max="4359" width="1.44140625" style="218" customWidth="1"/>
    <col min="4360" max="4378" width="3.44140625" style="218"/>
    <col min="4379" max="4384" width="4" style="218" customWidth="1"/>
    <col min="4385" max="4385" width="1.21875" style="218" customWidth="1"/>
    <col min="4386" max="4608" width="3.44140625" style="218"/>
    <col min="4609" max="4609" width="1.21875" style="218" customWidth="1"/>
    <col min="4610" max="4610" width="3" style="218" customWidth="1"/>
    <col min="4611" max="4614" width="3.44140625" style="218"/>
    <col min="4615" max="4615" width="1.44140625" style="218" customWidth="1"/>
    <col min="4616" max="4634" width="3.44140625" style="218"/>
    <col min="4635" max="4640" width="4" style="218" customWidth="1"/>
    <col min="4641" max="4641" width="1.21875" style="218" customWidth="1"/>
    <col min="4642" max="4864" width="3.44140625" style="218"/>
    <col min="4865" max="4865" width="1.21875" style="218" customWidth="1"/>
    <col min="4866" max="4866" width="3" style="218" customWidth="1"/>
    <col min="4867" max="4870" width="3.44140625" style="218"/>
    <col min="4871" max="4871" width="1.44140625" style="218" customWidth="1"/>
    <col min="4872" max="4890" width="3.44140625" style="218"/>
    <col min="4891" max="4896" width="4" style="218" customWidth="1"/>
    <col min="4897" max="4897" width="1.21875" style="218" customWidth="1"/>
    <col min="4898" max="5120" width="3.44140625" style="218"/>
    <col min="5121" max="5121" width="1.21875" style="218" customWidth="1"/>
    <col min="5122" max="5122" width="3" style="218" customWidth="1"/>
    <col min="5123" max="5126" width="3.44140625" style="218"/>
    <col min="5127" max="5127" width="1.44140625" style="218" customWidth="1"/>
    <col min="5128" max="5146" width="3.44140625" style="218"/>
    <col min="5147" max="5152" width="4" style="218" customWidth="1"/>
    <col min="5153" max="5153" width="1.21875" style="218" customWidth="1"/>
    <col min="5154" max="5376" width="3.44140625" style="218"/>
    <col min="5377" max="5377" width="1.21875" style="218" customWidth="1"/>
    <col min="5378" max="5378" width="3" style="218" customWidth="1"/>
    <col min="5379" max="5382" width="3.44140625" style="218"/>
    <col min="5383" max="5383" width="1.44140625" style="218" customWidth="1"/>
    <col min="5384" max="5402" width="3.44140625" style="218"/>
    <col min="5403" max="5408" width="4" style="218" customWidth="1"/>
    <col min="5409" max="5409" width="1.21875" style="218" customWidth="1"/>
    <col min="5410" max="5632" width="3.44140625" style="218"/>
    <col min="5633" max="5633" width="1.21875" style="218" customWidth="1"/>
    <col min="5634" max="5634" width="3" style="218" customWidth="1"/>
    <col min="5635" max="5638" width="3.44140625" style="218"/>
    <col min="5639" max="5639" width="1.44140625" style="218" customWidth="1"/>
    <col min="5640" max="5658" width="3.44140625" style="218"/>
    <col min="5659" max="5664" width="4" style="218" customWidth="1"/>
    <col min="5665" max="5665" width="1.21875" style="218" customWidth="1"/>
    <col min="5666" max="5888" width="3.44140625" style="218"/>
    <col min="5889" max="5889" width="1.21875" style="218" customWidth="1"/>
    <col min="5890" max="5890" width="3" style="218" customWidth="1"/>
    <col min="5891" max="5894" width="3.44140625" style="218"/>
    <col min="5895" max="5895" width="1.44140625" style="218" customWidth="1"/>
    <col min="5896" max="5914" width="3.44140625" style="218"/>
    <col min="5915" max="5920" width="4" style="218" customWidth="1"/>
    <col min="5921" max="5921" width="1.21875" style="218" customWidth="1"/>
    <col min="5922" max="6144" width="3.44140625" style="218"/>
    <col min="6145" max="6145" width="1.21875" style="218" customWidth="1"/>
    <col min="6146" max="6146" width="3" style="218" customWidth="1"/>
    <col min="6147" max="6150" width="3.44140625" style="218"/>
    <col min="6151" max="6151" width="1.44140625" style="218" customWidth="1"/>
    <col min="6152" max="6170" width="3.44140625" style="218"/>
    <col min="6171" max="6176" width="4" style="218" customWidth="1"/>
    <col min="6177" max="6177" width="1.21875" style="218" customWidth="1"/>
    <col min="6178" max="6400" width="3.44140625" style="218"/>
    <col min="6401" max="6401" width="1.21875" style="218" customWidth="1"/>
    <col min="6402" max="6402" width="3" style="218" customWidth="1"/>
    <col min="6403" max="6406" width="3.44140625" style="218"/>
    <col min="6407" max="6407" width="1.44140625" style="218" customWidth="1"/>
    <col min="6408" max="6426" width="3.44140625" style="218"/>
    <col min="6427" max="6432" width="4" style="218" customWidth="1"/>
    <col min="6433" max="6433" width="1.21875" style="218" customWidth="1"/>
    <col min="6434" max="6656" width="3.44140625" style="218"/>
    <col min="6657" max="6657" width="1.21875" style="218" customWidth="1"/>
    <col min="6658" max="6658" width="3" style="218" customWidth="1"/>
    <col min="6659" max="6662" width="3.44140625" style="218"/>
    <col min="6663" max="6663" width="1.44140625" style="218" customWidth="1"/>
    <col min="6664" max="6682" width="3.44140625" style="218"/>
    <col min="6683" max="6688" width="4" style="218" customWidth="1"/>
    <col min="6689" max="6689" width="1.21875" style="218" customWidth="1"/>
    <col min="6690" max="6912" width="3.44140625" style="218"/>
    <col min="6913" max="6913" width="1.21875" style="218" customWidth="1"/>
    <col min="6914" max="6914" width="3" style="218" customWidth="1"/>
    <col min="6915" max="6918" width="3.44140625" style="218"/>
    <col min="6919" max="6919" width="1.44140625" style="218" customWidth="1"/>
    <col min="6920" max="6938" width="3.44140625" style="218"/>
    <col min="6939" max="6944" width="4" style="218" customWidth="1"/>
    <col min="6945" max="6945" width="1.21875" style="218" customWidth="1"/>
    <col min="6946" max="7168" width="3.44140625" style="218"/>
    <col min="7169" max="7169" width="1.21875" style="218" customWidth="1"/>
    <col min="7170" max="7170" width="3" style="218" customWidth="1"/>
    <col min="7171" max="7174" width="3.44140625" style="218"/>
    <col min="7175" max="7175" width="1.44140625" style="218" customWidth="1"/>
    <col min="7176" max="7194" width="3.44140625" style="218"/>
    <col min="7195" max="7200" width="4" style="218" customWidth="1"/>
    <col min="7201" max="7201" width="1.21875" style="218" customWidth="1"/>
    <col min="7202" max="7424" width="3.44140625" style="218"/>
    <col min="7425" max="7425" width="1.21875" style="218" customWidth="1"/>
    <col min="7426" max="7426" width="3" style="218" customWidth="1"/>
    <col min="7427" max="7430" width="3.44140625" style="218"/>
    <col min="7431" max="7431" width="1.44140625" style="218" customWidth="1"/>
    <col min="7432" max="7450" width="3.44140625" style="218"/>
    <col min="7451" max="7456" width="4" style="218" customWidth="1"/>
    <col min="7457" max="7457" width="1.21875" style="218" customWidth="1"/>
    <col min="7458" max="7680" width="3.44140625" style="218"/>
    <col min="7681" max="7681" width="1.21875" style="218" customWidth="1"/>
    <col min="7682" max="7682" width="3" style="218" customWidth="1"/>
    <col min="7683" max="7686" width="3.44140625" style="218"/>
    <col min="7687" max="7687" width="1.44140625" style="218" customWidth="1"/>
    <col min="7688" max="7706" width="3.44140625" style="218"/>
    <col min="7707" max="7712" width="4" style="218" customWidth="1"/>
    <col min="7713" max="7713" width="1.21875" style="218" customWidth="1"/>
    <col min="7714" max="7936" width="3.44140625" style="218"/>
    <col min="7937" max="7937" width="1.21875" style="218" customWidth="1"/>
    <col min="7938" max="7938" width="3" style="218" customWidth="1"/>
    <col min="7939" max="7942" width="3.44140625" style="218"/>
    <col min="7943" max="7943" width="1.44140625" style="218" customWidth="1"/>
    <col min="7944" max="7962" width="3.44140625" style="218"/>
    <col min="7963" max="7968" width="4" style="218" customWidth="1"/>
    <col min="7969" max="7969" width="1.21875" style="218" customWidth="1"/>
    <col min="7970" max="8192" width="3.44140625" style="218"/>
    <col min="8193" max="8193" width="1.21875" style="218" customWidth="1"/>
    <col min="8194" max="8194" width="3" style="218" customWidth="1"/>
    <col min="8195" max="8198" width="3.44140625" style="218"/>
    <col min="8199" max="8199" width="1.44140625" style="218" customWidth="1"/>
    <col min="8200" max="8218" width="3.44140625" style="218"/>
    <col min="8219" max="8224" width="4" style="218" customWidth="1"/>
    <col min="8225" max="8225" width="1.21875" style="218" customWidth="1"/>
    <col min="8226" max="8448" width="3.44140625" style="218"/>
    <col min="8449" max="8449" width="1.21875" style="218" customWidth="1"/>
    <col min="8450" max="8450" width="3" style="218" customWidth="1"/>
    <col min="8451" max="8454" width="3.44140625" style="218"/>
    <col min="8455" max="8455" width="1.44140625" style="218" customWidth="1"/>
    <col min="8456" max="8474" width="3.44140625" style="218"/>
    <col min="8475" max="8480" width="4" style="218" customWidth="1"/>
    <col min="8481" max="8481" width="1.21875" style="218" customWidth="1"/>
    <col min="8482" max="8704" width="3.44140625" style="218"/>
    <col min="8705" max="8705" width="1.21875" style="218" customWidth="1"/>
    <col min="8706" max="8706" width="3" style="218" customWidth="1"/>
    <col min="8707" max="8710" width="3.44140625" style="218"/>
    <col min="8711" max="8711" width="1.44140625" style="218" customWidth="1"/>
    <col min="8712" max="8730" width="3.44140625" style="218"/>
    <col min="8731" max="8736" width="4" style="218" customWidth="1"/>
    <col min="8737" max="8737" width="1.21875" style="218" customWidth="1"/>
    <col min="8738" max="8960" width="3.44140625" style="218"/>
    <col min="8961" max="8961" width="1.21875" style="218" customWidth="1"/>
    <col min="8962" max="8962" width="3" style="218" customWidth="1"/>
    <col min="8963" max="8966" width="3.44140625" style="218"/>
    <col min="8967" max="8967" width="1.44140625" style="218" customWidth="1"/>
    <col min="8968" max="8986" width="3.44140625" style="218"/>
    <col min="8987" max="8992" width="4" style="218" customWidth="1"/>
    <col min="8993" max="8993" width="1.21875" style="218" customWidth="1"/>
    <col min="8994" max="9216" width="3.44140625" style="218"/>
    <col min="9217" max="9217" width="1.21875" style="218" customWidth="1"/>
    <col min="9218" max="9218" width="3" style="218" customWidth="1"/>
    <col min="9219" max="9222" width="3.44140625" style="218"/>
    <col min="9223" max="9223" width="1.44140625" style="218" customWidth="1"/>
    <col min="9224" max="9242" width="3.44140625" style="218"/>
    <col min="9243" max="9248" width="4" style="218" customWidth="1"/>
    <col min="9249" max="9249" width="1.21875" style="218" customWidth="1"/>
    <col min="9250" max="9472" width="3.44140625" style="218"/>
    <col min="9473" max="9473" width="1.21875" style="218" customWidth="1"/>
    <col min="9474" max="9474" width="3" style="218" customWidth="1"/>
    <col min="9475" max="9478" width="3.44140625" style="218"/>
    <col min="9479" max="9479" width="1.44140625" style="218" customWidth="1"/>
    <col min="9480" max="9498" width="3.44140625" style="218"/>
    <col min="9499" max="9504" width="4" style="218" customWidth="1"/>
    <col min="9505" max="9505" width="1.21875" style="218" customWidth="1"/>
    <col min="9506" max="9728" width="3.44140625" style="218"/>
    <col min="9729" max="9729" width="1.21875" style="218" customWidth="1"/>
    <col min="9730" max="9730" width="3" style="218" customWidth="1"/>
    <col min="9731" max="9734" width="3.44140625" style="218"/>
    <col min="9735" max="9735" width="1.44140625" style="218" customWidth="1"/>
    <col min="9736" max="9754" width="3.44140625" style="218"/>
    <col min="9755" max="9760" width="4" style="218" customWidth="1"/>
    <col min="9761" max="9761" width="1.21875" style="218" customWidth="1"/>
    <col min="9762" max="9984" width="3.44140625" style="218"/>
    <col min="9985" max="9985" width="1.21875" style="218" customWidth="1"/>
    <col min="9986" max="9986" width="3" style="218" customWidth="1"/>
    <col min="9987" max="9990" width="3.44140625" style="218"/>
    <col min="9991" max="9991" width="1.44140625" style="218" customWidth="1"/>
    <col min="9992" max="10010" width="3.44140625" style="218"/>
    <col min="10011" max="10016" width="4" style="218" customWidth="1"/>
    <col min="10017" max="10017" width="1.21875" style="218" customWidth="1"/>
    <col min="10018" max="10240" width="3.44140625" style="218"/>
    <col min="10241" max="10241" width="1.21875" style="218" customWidth="1"/>
    <col min="10242" max="10242" width="3" style="218" customWidth="1"/>
    <col min="10243" max="10246" width="3.44140625" style="218"/>
    <col min="10247" max="10247" width="1.44140625" style="218" customWidth="1"/>
    <col min="10248" max="10266" width="3.44140625" style="218"/>
    <col min="10267" max="10272" width="4" style="218" customWidth="1"/>
    <col min="10273" max="10273" width="1.21875" style="218" customWidth="1"/>
    <col min="10274" max="10496" width="3.44140625" style="218"/>
    <col min="10497" max="10497" width="1.21875" style="218" customWidth="1"/>
    <col min="10498" max="10498" width="3" style="218" customWidth="1"/>
    <col min="10499" max="10502" width="3.44140625" style="218"/>
    <col min="10503" max="10503" width="1.44140625" style="218" customWidth="1"/>
    <col min="10504" max="10522" width="3.44140625" style="218"/>
    <col min="10523" max="10528" width="4" style="218" customWidth="1"/>
    <col min="10529" max="10529" width="1.21875" style="218" customWidth="1"/>
    <col min="10530" max="10752" width="3.44140625" style="218"/>
    <col min="10753" max="10753" width="1.21875" style="218" customWidth="1"/>
    <col min="10754" max="10754" width="3" style="218" customWidth="1"/>
    <col min="10755" max="10758" width="3.44140625" style="218"/>
    <col min="10759" max="10759" width="1.44140625" style="218" customWidth="1"/>
    <col min="10760" max="10778" width="3.44140625" style="218"/>
    <col min="10779" max="10784" width="4" style="218" customWidth="1"/>
    <col min="10785" max="10785" width="1.21875" style="218" customWidth="1"/>
    <col min="10786" max="11008" width="3.44140625" style="218"/>
    <col min="11009" max="11009" width="1.21875" style="218" customWidth="1"/>
    <col min="11010" max="11010" width="3" style="218" customWidth="1"/>
    <col min="11011" max="11014" width="3.44140625" style="218"/>
    <col min="11015" max="11015" width="1.44140625" style="218" customWidth="1"/>
    <col min="11016" max="11034" width="3.44140625" style="218"/>
    <col min="11035" max="11040" width="4" style="218" customWidth="1"/>
    <col min="11041" max="11041" width="1.21875" style="218" customWidth="1"/>
    <col min="11042" max="11264" width="3.44140625" style="218"/>
    <col min="11265" max="11265" width="1.21875" style="218" customWidth="1"/>
    <col min="11266" max="11266" width="3" style="218" customWidth="1"/>
    <col min="11267" max="11270" width="3.44140625" style="218"/>
    <col min="11271" max="11271" width="1.44140625" style="218" customWidth="1"/>
    <col min="11272" max="11290" width="3.44140625" style="218"/>
    <col min="11291" max="11296" width="4" style="218" customWidth="1"/>
    <col min="11297" max="11297" width="1.21875" style="218" customWidth="1"/>
    <col min="11298" max="11520" width="3.44140625" style="218"/>
    <col min="11521" max="11521" width="1.21875" style="218" customWidth="1"/>
    <col min="11522" max="11522" width="3" style="218" customWidth="1"/>
    <col min="11523" max="11526" width="3.44140625" style="218"/>
    <col min="11527" max="11527" width="1.44140625" style="218" customWidth="1"/>
    <col min="11528" max="11546" width="3.44140625" style="218"/>
    <col min="11547" max="11552" width="4" style="218" customWidth="1"/>
    <col min="11553" max="11553" width="1.21875" style="218" customWidth="1"/>
    <col min="11554" max="11776" width="3.44140625" style="218"/>
    <col min="11777" max="11777" width="1.21875" style="218" customWidth="1"/>
    <col min="11778" max="11778" width="3" style="218" customWidth="1"/>
    <col min="11779" max="11782" width="3.44140625" style="218"/>
    <col min="11783" max="11783" width="1.44140625" style="218" customWidth="1"/>
    <col min="11784" max="11802" width="3.44140625" style="218"/>
    <col min="11803" max="11808" width="4" style="218" customWidth="1"/>
    <col min="11809" max="11809" width="1.21875" style="218" customWidth="1"/>
    <col min="11810" max="12032" width="3.44140625" style="218"/>
    <col min="12033" max="12033" width="1.21875" style="218" customWidth="1"/>
    <col min="12034" max="12034" width="3" style="218" customWidth="1"/>
    <col min="12035" max="12038" width="3.44140625" style="218"/>
    <col min="12039" max="12039" width="1.44140625" style="218" customWidth="1"/>
    <col min="12040" max="12058" width="3.44140625" style="218"/>
    <col min="12059" max="12064" width="4" style="218" customWidth="1"/>
    <col min="12065" max="12065" width="1.21875" style="218" customWidth="1"/>
    <col min="12066" max="12288" width="3.44140625" style="218"/>
    <col min="12289" max="12289" width="1.21875" style="218" customWidth="1"/>
    <col min="12290" max="12290" width="3" style="218" customWidth="1"/>
    <col min="12291" max="12294" width="3.44140625" style="218"/>
    <col min="12295" max="12295" width="1.44140625" style="218" customWidth="1"/>
    <col min="12296" max="12314" width="3.44140625" style="218"/>
    <col min="12315" max="12320" width="4" style="218" customWidth="1"/>
    <col min="12321" max="12321" width="1.21875" style="218" customWidth="1"/>
    <col min="12322" max="12544" width="3.44140625" style="218"/>
    <col min="12545" max="12545" width="1.21875" style="218" customWidth="1"/>
    <col min="12546" max="12546" width="3" style="218" customWidth="1"/>
    <col min="12547" max="12550" width="3.44140625" style="218"/>
    <col min="12551" max="12551" width="1.44140625" style="218" customWidth="1"/>
    <col min="12552" max="12570" width="3.44140625" style="218"/>
    <col min="12571" max="12576" width="4" style="218" customWidth="1"/>
    <col min="12577" max="12577" width="1.21875" style="218" customWidth="1"/>
    <col min="12578" max="12800" width="3.44140625" style="218"/>
    <col min="12801" max="12801" width="1.21875" style="218" customWidth="1"/>
    <col min="12802" max="12802" width="3" style="218" customWidth="1"/>
    <col min="12803" max="12806" width="3.44140625" style="218"/>
    <col min="12807" max="12807" width="1.44140625" style="218" customWidth="1"/>
    <col min="12808" max="12826" width="3.44140625" style="218"/>
    <col min="12827" max="12832" width="4" style="218" customWidth="1"/>
    <col min="12833" max="12833" width="1.21875" style="218" customWidth="1"/>
    <col min="12834" max="13056" width="3.44140625" style="218"/>
    <col min="13057" max="13057" width="1.21875" style="218" customWidth="1"/>
    <col min="13058" max="13058" width="3" style="218" customWidth="1"/>
    <col min="13059" max="13062" width="3.44140625" style="218"/>
    <col min="13063" max="13063" width="1.44140625" style="218" customWidth="1"/>
    <col min="13064" max="13082" width="3.44140625" style="218"/>
    <col min="13083" max="13088" width="4" style="218" customWidth="1"/>
    <col min="13089" max="13089" width="1.21875" style="218" customWidth="1"/>
    <col min="13090" max="13312" width="3.44140625" style="218"/>
    <col min="13313" max="13313" width="1.21875" style="218" customWidth="1"/>
    <col min="13314" max="13314" width="3" style="218" customWidth="1"/>
    <col min="13315" max="13318" width="3.44140625" style="218"/>
    <col min="13319" max="13319" width="1.44140625" style="218" customWidth="1"/>
    <col min="13320" max="13338" width="3.44140625" style="218"/>
    <col min="13339" max="13344" width="4" style="218" customWidth="1"/>
    <col min="13345" max="13345" width="1.21875" style="218" customWidth="1"/>
    <col min="13346" max="13568" width="3.44140625" style="218"/>
    <col min="13569" max="13569" width="1.21875" style="218" customWidth="1"/>
    <col min="13570" max="13570" width="3" style="218" customWidth="1"/>
    <col min="13571" max="13574" width="3.44140625" style="218"/>
    <col min="13575" max="13575" width="1.44140625" style="218" customWidth="1"/>
    <col min="13576" max="13594" width="3.44140625" style="218"/>
    <col min="13595" max="13600" width="4" style="218" customWidth="1"/>
    <col min="13601" max="13601" width="1.21875" style="218" customWidth="1"/>
    <col min="13602" max="13824" width="3.44140625" style="218"/>
    <col min="13825" max="13825" width="1.21875" style="218" customWidth="1"/>
    <col min="13826" max="13826" width="3" style="218" customWidth="1"/>
    <col min="13827" max="13830" width="3.44140625" style="218"/>
    <col min="13831" max="13831" width="1.44140625" style="218" customWidth="1"/>
    <col min="13832" max="13850" width="3.44140625" style="218"/>
    <col min="13851" max="13856" width="4" style="218" customWidth="1"/>
    <col min="13857" max="13857" width="1.21875" style="218" customWidth="1"/>
    <col min="13858" max="14080" width="3.44140625" style="218"/>
    <col min="14081" max="14081" width="1.21875" style="218" customWidth="1"/>
    <col min="14082" max="14082" width="3" style="218" customWidth="1"/>
    <col min="14083" max="14086" width="3.44140625" style="218"/>
    <col min="14087" max="14087" width="1.44140625" style="218" customWidth="1"/>
    <col min="14088" max="14106" width="3.44140625" style="218"/>
    <col min="14107" max="14112" width="4" style="218" customWidth="1"/>
    <col min="14113" max="14113" width="1.21875" style="218" customWidth="1"/>
    <col min="14114" max="14336" width="3.44140625" style="218"/>
    <col min="14337" max="14337" width="1.21875" style="218" customWidth="1"/>
    <col min="14338" max="14338" width="3" style="218" customWidth="1"/>
    <col min="14339" max="14342" width="3.44140625" style="218"/>
    <col min="14343" max="14343" width="1.44140625" style="218" customWidth="1"/>
    <col min="14344" max="14362" width="3.44140625" style="218"/>
    <col min="14363" max="14368" width="4" style="218" customWidth="1"/>
    <col min="14369" max="14369" width="1.21875" style="218" customWidth="1"/>
    <col min="14370" max="14592" width="3.44140625" style="218"/>
    <col min="14593" max="14593" width="1.21875" style="218" customWidth="1"/>
    <col min="14594" max="14594" width="3" style="218" customWidth="1"/>
    <col min="14595" max="14598" width="3.44140625" style="218"/>
    <col min="14599" max="14599" width="1.44140625" style="218" customWidth="1"/>
    <col min="14600" max="14618" width="3.44140625" style="218"/>
    <col min="14619" max="14624" width="4" style="218" customWidth="1"/>
    <col min="14625" max="14625" width="1.21875" style="218" customWidth="1"/>
    <col min="14626" max="14848" width="3.44140625" style="218"/>
    <col min="14849" max="14849" width="1.21875" style="218" customWidth="1"/>
    <col min="14850" max="14850" width="3" style="218" customWidth="1"/>
    <col min="14851" max="14854" width="3.44140625" style="218"/>
    <col min="14855" max="14855" width="1.44140625" style="218" customWidth="1"/>
    <col min="14856" max="14874" width="3.44140625" style="218"/>
    <col min="14875" max="14880" width="4" style="218" customWidth="1"/>
    <col min="14881" max="14881" width="1.21875" style="218" customWidth="1"/>
    <col min="14882" max="15104" width="3.44140625" style="218"/>
    <col min="15105" max="15105" width="1.21875" style="218" customWidth="1"/>
    <col min="15106" max="15106" width="3" style="218" customWidth="1"/>
    <col min="15107" max="15110" width="3.44140625" style="218"/>
    <col min="15111" max="15111" width="1.44140625" style="218" customWidth="1"/>
    <col min="15112" max="15130" width="3.44140625" style="218"/>
    <col min="15131" max="15136" width="4" style="218" customWidth="1"/>
    <col min="15137" max="15137" width="1.21875" style="218" customWidth="1"/>
    <col min="15138" max="15360" width="3.44140625" style="218"/>
    <col min="15361" max="15361" width="1.21875" style="218" customWidth="1"/>
    <col min="15362" max="15362" width="3" style="218" customWidth="1"/>
    <col min="15363" max="15366" width="3.44140625" style="218"/>
    <col min="15367" max="15367" width="1.44140625" style="218" customWidth="1"/>
    <col min="15368" max="15386" width="3.44140625" style="218"/>
    <col min="15387" max="15392" width="4" style="218" customWidth="1"/>
    <col min="15393" max="15393" width="1.21875" style="218" customWidth="1"/>
    <col min="15394" max="15616" width="3.44140625" style="218"/>
    <col min="15617" max="15617" width="1.21875" style="218" customWidth="1"/>
    <col min="15618" max="15618" width="3" style="218" customWidth="1"/>
    <col min="15619" max="15622" width="3.44140625" style="218"/>
    <col min="15623" max="15623" width="1.44140625" style="218" customWidth="1"/>
    <col min="15624" max="15642" width="3.44140625" style="218"/>
    <col min="15643" max="15648" width="4" style="218" customWidth="1"/>
    <col min="15649" max="15649" width="1.21875" style="218" customWidth="1"/>
    <col min="15650" max="15872" width="3.44140625" style="218"/>
    <col min="15873" max="15873" width="1.21875" style="218" customWidth="1"/>
    <col min="15874" max="15874" width="3" style="218" customWidth="1"/>
    <col min="15875" max="15878" width="3.44140625" style="218"/>
    <col min="15879" max="15879" width="1.44140625" style="218" customWidth="1"/>
    <col min="15880" max="15898" width="3.44140625" style="218"/>
    <col min="15899" max="15904" width="4" style="218" customWidth="1"/>
    <col min="15905" max="15905" width="1.21875" style="218" customWidth="1"/>
    <col min="15906" max="16128" width="3.44140625" style="218"/>
    <col min="16129" max="16129" width="1.21875" style="218" customWidth="1"/>
    <col min="16130" max="16130" width="3" style="218" customWidth="1"/>
    <col min="16131" max="16134" width="3.44140625" style="218"/>
    <col min="16135" max="16135" width="1.44140625" style="218" customWidth="1"/>
    <col min="16136" max="16154" width="3.44140625" style="218"/>
    <col min="16155" max="16160" width="4" style="218" customWidth="1"/>
    <col min="16161" max="16161" width="1.21875" style="218" customWidth="1"/>
    <col min="16162" max="16384" width="3.44140625" style="218"/>
  </cols>
  <sheetData>
    <row r="1" spans="2:32" s="148" customFormat="1" x14ac:dyDescent="0.2"/>
    <row r="2" spans="2:32" s="148" customFormat="1" x14ac:dyDescent="0.2">
      <c r="B2" s="148" t="s">
        <v>322</v>
      </c>
    </row>
    <row r="3" spans="2:32" s="148" customFormat="1" x14ac:dyDescent="0.2">
      <c r="Z3" s="150" t="s">
        <v>1</v>
      </c>
      <c r="AA3" s="152"/>
      <c r="AB3" s="152" t="s">
        <v>2</v>
      </c>
      <c r="AC3" s="152"/>
      <c r="AD3" s="152" t="s">
        <v>3</v>
      </c>
      <c r="AE3" s="152"/>
      <c r="AF3" s="152" t="s">
        <v>31</v>
      </c>
    </row>
    <row r="4" spans="2:32" s="148" customFormat="1" x14ac:dyDescent="0.2">
      <c r="AF4" s="150"/>
    </row>
    <row r="5" spans="2:32" s="148" customFormat="1" ht="38.25" customHeight="1" x14ac:dyDescent="0.2">
      <c r="B5" s="154" t="s">
        <v>323</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row>
    <row r="6" spans="2:32" s="148" customFormat="1" x14ac:dyDescent="0.2"/>
    <row r="7" spans="2:32" s="148" customFormat="1" ht="39.75" customHeight="1" x14ac:dyDescent="0.2">
      <c r="B7" s="273" t="s">
        <v>187</v>
      </c>
      <c r="C7" s="273"/>
      <c r="D7" s="273"/>
      <c r="E7" s="273"/>
      <c r="F7" s="273"/>
      <c r="G7" s="209"/>
      <c r="H7" s="213"/>
      <c r="I7" s="213"/>
      <c r="J7" s="213"/>
      <c r="K7" s="213"/>
      <c r="L7" s="213"/>
      <c r="M7" s="213"/>
      <c r="N7" s="213"/>
      <c r="O7" s="213"/>
      <c r="P7" s="213"/>
      <c r="Q7" s="213"/>
      <c r="R7" s="213"/>
      <c r="S7" s="213"/>
      <c r="T7" s="213"/>
      <c r="U7" s="213"/>
      <c r="V7" s="213"/>
      <c r="W7" s="213"/>
      <c r="X7" s="213"/>
      <c r="Y7" s="213"/>
      <c r="Z7" s="213"/>
      <c r="AA7" s="213"/>
      <c r="AB7" s="213"/>
      <c r="AC7" s="213"/>
      <c r="AD7" s="213"/>
      <c r="AE7" s="213"/>
      <c r="AF7" s="367"/>
    </row>
    <row r="8" spans="2:32" ht="39.75" customHeight="1" x14ac:dyDescent="0.2">
      <c r="B8" s="156" t="s">
        <v>188</v>
      </c>
      <c r="C8" s="157"/>
      <c r="D8" s="157"/>
      <c r="E8" s="157"/>
      <c r="F8" s="158"/>
      <c r="G8" s="187"/>
      <c r="H8" s="215" t="s">
        <v>43</v>
      </c>
      <c r="I8" s="160" t="s">
        <v>189</v>
      </c>
      <c r="J8" s="160"/>
      <c r="K8" s="160"/>
      <c r="L8" s="160"/>
      <c r="M8" s="215" t="s">
        <v>43</v>
      </c>
      <c r="N8" s="160" t="s">
        <v>190</v>
      </c>
      <c r="O8" s="160"/>
      <c r="P8" s="160"/>
      <c r="Q8" s="160"/>
      <c r="R8" s="215" t="s">
        <v>43</v>
      </c>
      <c r="S8" s="160" t="s">
        <v>191</v>
      </c>
      <c r="T8" s="160"/>
      <c r="U8" s="160"/>
      <c r="V8" s="160"/>
      <c r="W8" s="160"/>
      <c r="X8" s="160"/>
      <c r="Y8" s="160"/>
      <c r="Z8" s="160"/>
      <c r="AA8" s="160"/>
      <c r="AB8" s="160"/>
      <c r="AC8" s="160"/>
      <c r="AD8" s="160"/>
      <c r="AE8" s="160"/>
      <c r="AF8" s="368"/>
    </row>
    <row r="9" spans="2:32" ht="27" customHeight="1" x14ac:dyDescent="0.2">
      <c r="B9" s="164" t="s">
        <v>289</v>
      </c>
      <c r="C9" s="165"/>
      <c r="D9" s="165"/>
      <c r="E9" s="165"/>
      <c r="F9" s="166"/>
      <c r="G9" s="178"/>
      <c r="H9" s="222" t="s">
        <v>43</v>
      </c>
      <c r="I9" s="169" t="s">
        <v>290</v>
      </c>
      <c r="J9" s="167"/>
      <c r="K9" s="167"/>
      <c r="L9" s="167"/>
      <c r="M9" s="167"/>
      <c r="N9" s="167"/>
      <c r="O9" s="167"/>
      <c r="P9" s="167"/>
      <c r="Q9" s="167"/>
      <c r="R9" s="167"/>
      <c r="S9" s="167"/>
      <c r="T9" s="167"/>
      <c r="U9" s="167"/>
      <c r="V9" s="167"/>
      <c r="W9" s="167"/>
      <c r="X9" s="167"/>
      <c r="Y9" s="167"/>
      <c r="Z9" s="167"/>
      <c r="AA9" s="167"/>
      <c r="AB9" s="167"/>
      <c r="AC9" s="167"/>
      <c r="AD9" s="167"/>
      <c r="AE9" s="167"/>
      <c r="AF9" s="170"/>
    </row>
    <row r="10" spans="2:32" ht="27" customHeight="1" x14ac:dyDescent="0.2">
      <c r="B10" s="251"/>
      <c r="C10" s="252"/>
      <c r="D10" s="252"/>
      <c r="E10" s="252"/>
      <c r="F10" s="309"/>
      <c r="G10" s="201"/>
      <c r="H10" s="222" t="s">
        <v>43</v>
      </c>
      <c r="I10" s="236" t="s">
        <v>291</v>
      </c>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4"/>
    </row>
    <row r="11" spans="2:32" ht="40.5" customHeight="1" x14ac:dyDescent="0.2">
      <c r="B11" s="156" t="s">
        <v>292</v>
      </c>
      <c r="C11" s="157"/>
      <c r="D11" s="157"/>
      <c r="E11" s="157"/>
      <c r="F11" s="158"/>
      <c r="G11" s="311"/>
      <c r="H11" s="215" t="s">
        <v>43</v>
      </c>
      <c r="I11" s="160" t="s">
        <v>293</v>
      </c>
      <c r="J11" s="312"/>
      <c r="K11" s="312"/>
      <c r="L11" s="312"/>
      <c r="M11" s="312"/>
      <c r="N11" s="312"/>
      <c r="O11" s="312"/>
      <c r="P11" s="312"/>
      <c r="Q11" s="312"/>
      <c r="R11" s="215" t="s">
        <v>43</v>
      </c>
      <c r="S11" s="160" t="s">
        <v>294</v>
      </c>
      <c r="T11" s="312"/>
      <c r="U11" s="312"/>
      <c r="V11" s="312"/>
      <c r="W11" s="312"/>
      <c r="X11" s="312"/>
      <c r="Y11" s="312"/>
      <c r="Z11" s="312"/>
      <c r="AA11" s="312"/>
      <c r="AB11" s="312"/>
      <c r="AC11" s="312"/>
      <c r="AD11" s="312"/>
      <c r="AE11" s="312"/>
      <c r="AF11" s="369"/>
    </row>
    <row r="12" spans="2:32" ht="27" customHeight="1" x14ac:dyDescent="0.2">
      <c r="B12" s="178" t="s">
        <v>324</v>
      </c>
      <c r="C12" s="168"/>
      <c r="D12" s="168"/>
      <c r="E12" s="168"/>
      <c r="F12" s="168"/>
      <c r="G12" s="370"/>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2"/>
    </row>
    <row r="13" spans="2:32" s="148" customFormat="1" ht="10.5" customHeight="1" x14ac:dyDescent="0.2">
      <c r="B13" s="339"/>
      <c r="C13" s="317" t="s">
        <v>296</v>
      </c>
      <c r="D13" s="318"/>
      <c r="E13" s="318"/>
      <c r="F13" s="319"/>
      <c r="G13" s="178"/>
      <c r="H13" s="167"/>
      <c r="I13" s="167"/>
      <c r="J13" s="167"/>
      <c r="K13" s="167"/>
      <c r="L13" s="167"/>
      <c r="M13" s="167"/>
      <c r="N13" s="167"/>
      <c r="O13" s="167"/>
      <c r="P13" s="167"/>
      <c r="Q13" s="167"/>
      <c r="R13" s="167"/>
      <c r="S13" s="167"/>
      <c r="T13" s="167"/>
      <c r="U13" s="167"/>
      <c r="V13" s="167"/>
      <c r="W13" s="167"/>
      <c r="X13" s="167"/>
      <c r="Y13" s="167"/>
      <c r="Z13" s="167"/>
      <c r="AA13" s="167"/>
      <c r="AB13" s="167"/>
      <c r="AC13" s="170"/>
      <c r="AD13" s="167"/>
      <c r="AE13" s="167"/>
      <c r="AF13" s="170"/>
    </row>
    <row r="14" spans="2:32" s="148" customFormat="1" ht="15.75" customHeight="1" x14ac:dyDescent="0.2">
      <c r="B14" s="181"/>
      <c r="C14" s="320"/>
      <c r="D14" s="298"/>
      <c r="E14" s="298"/>
      <c r="F14" s="299"/>
      <c r="G14" s="181"/>
      <c r="H14" s="321" t="s">
        <v>297</v>
      </c>
      <c r="I14" s="321"/>
      <c r="J14" s="321"/>
      <c r="K14" s="321"/>
      <c r="L14" s="321"/>
      <c r="M14" s="321"/>
      <c r="N14" s="321"/>
      <c r="O14" s="321"/>
      <c r="P14" s="321"/>
      <c r="Q14" s="321"/>
      <c r="R14" s="321"/>
      <c r="S14" s="321"/>
      <c r="T14" s="321"/>
      <c r="U14" s="321"/>
      <c r="V14" s="321"/>
      <c r="W14" s="321"/>
      <c r="X14" s="321"/>
      <c r="Y14" s="322"/>
      <c r="Z14" s="322"/>
      <c r="AA14" s="322"/>
      <c r="AB14" s="322"/>
      <c r="AC14" s="173"/>
      <c r="AF14" s="173"/>
    </row>
    <row r="15" spans="2:32" s="148" customFormat="1" ht="40.5" customHeight="1" x14ac:dyDescent="0.2">
      <c r="B15" s="323"/>
      <c r="C15" s="320"/>
      <c r="D15" s="298"/>
      <c r="E15" s="298"/>
      <c r="F15" s="299"/>
      <c r="G15" s="181"/>
      <c r="H15" s="324" t="s">
        <v>204</v>
      </c>
      <c r="I15" s="373" t="s">
        <v>325</v>
      </c>
      <c r="J15" s="374"/>
      <c r="K15" s="374"/>
      <c r="L15" s="374"/>
      <c r="M15" s="374"/>
      <c r="N15" s="374"/>
      <c r="O15" s="374"/>
      <c r="P15" s="374"/>
      <c r="Q15" s="374"/>
      <c r="R15" s="374"/>
      <c r="S15" s="374"/>
      <c r="T15" s="374"/>
      <c r="U15" s="375"/>
      <c r="V15" s="156"/>
      <c r="W15" s="157"/>
      <c r="X15" s="328" t="s">
        <v>52</v>
      </c>
      <c r="Z15" s="329"/>
      <c r="AA15" s="329"/>
      <c r="AB15" s="329"/>
      <c r="AC15" s="173"/>
      <c r="AD15" s="330" t="s">
        <v>124</v>
      </c>
      <c r="AE15" s="244" t="s">
        <v>125</v>
      </c>
      <c r="AF15" s="331" t="s">
        <v>126</v>
      </c>
    </row>
    <row r="16" spans="2:32" s="148" customFormat="1" ht="18" customHeight="1" x14ac:dyDescent="0.2">
      <c r="B16" s="323"/>
      <c r="C16" s="320"/>
      <c r="D16" s="298"/>
      <c r="E16" s="298"/>
      <c r="F16" s="299"/>
      <c r="G16" s="181"/>
      <c r="H16" s="332"/>
      <c r="I16" s="376"/>
      <c r="J16" s="376"/>
      <c r="K16" s="376"/>
      <c r="L16" s="376"/>
      <c r="M16" s="376"/>
      <c r="N16" s="376"/>
      <c r="O16" s="376"/>
      <c r="P16" s="376"/>
      <c r="Q16" s="376"/>
      <c r="R16" s="376"/>
      <c r="S16" s="376"/>
      <c r="T16" s="376"/>
      <c r="U16" s="376"/>
      <c r="V16" s="161"/>
      <c r="W16" s="161"/>
      <c r="X16" s="161"/>
      <c r="Z16" s="329"/>
      <c r="AA16" s="329"/>
      <c r="AB16" s="329"/>
      <c r="AC16" s="173"/>
      <c r="AD16" s="330"/>
      <c r="AE16" s="244"/>
      <c r="AF16" s="331"/>
    </row>
    <row r="17" spans="2:32" s="148" customFormat="1" ht="40.5" customHeight="1" x14ac:dyDescent="0.2">
      <c r="B17" s="323"/>
      <c r="C17" s="320"/>
      <c r="D17" s="298"/>
      <c r="E17" s="298"/>
      <c r="F17" s="299"/>
      <c r="G17" s="181"/>
      <c r="H17" s="324" t="s">
        <v>206</v>
      </c>
      <c r="I17" s="373" t="s">
        <v>326</v>
      </c>
      <c r="J17" s="374"/>
      <c r="K17" s="374"/>
      <c r="L17" s="374"/>
      <c r="M17" s="374"/>
      <c r="N17" s="374"/>
      <c r="O17" s="374"/>
      <c r="P17" s="374"/>
      <c r="Q17" s="374"/>
      <c r="R17" s="374"/>
      <c r="S17" s="374"/>
      <c r="T17" s="374"/>
      <c r="U17" s="375"/>
      <c r="V17" s="156"/>
      <c r="W17" s="157"/>
      <c r="X17" s="328" t="s">
        <v>52</v>
      </c>
      <c r="Y17" s="148" t="s">
        <v>300</v>
      </c>
      <c r="Z17" s="334" t="s">
        <v>327</v>
      </c>
      <c r="AA17" s="334"/>
      <c r="AB17" s="334"/>
      <c r="AC17" s="173"/>
      <c r="AD17" s="335" t="s">
        <v>43</v>
      </c>
      <c r="AE17" s="222" t="s">
        <v>125</v>
      </c>
      <c r="AF17" s="336" t="s">
        <v>43</v>
      </c>
    </row>
    <row r="18" spans="2:32" s="148" customFormat="1" ht="20.25" customHeight="1" x14ac:dyDescent="0.2">
      <c r="B18" s="323"/>
      <c r="C18" s="320"/>
      <c r="D18" s="298"/>
      <c r="E18" s="298"/>
      <c r="F18" s="299"/>
      <c r="H18" s="152" t="s">
        <v>208</v>
      </c>
      <c r="I18" s="337"/>
      <c r="J18" s="337"/>
      <c r="K18" s="337"/>
      <c r="L18" s="337"/>
      <c r="M18" s="337"/>
      <c r="N18" s="337"/>
      <c r="O18" s="337"/>
      <c r="P18" s="337"/>
      <c r="Q18" s="337"/>
      <c r="R18" s="337"/>
      <c r="S18" s="152"/>
      <c r="T18" s="152"/>
      <c r="U18" s="152"/>
      <c r="W18" s="329"/>
      <c r="X18" s="329"/>
      <c r="Y18" s="329"/>
      <c r="AD18" s="335"/>
      <c r="AE18" s="222"/>
      <c r="AF18" s="336"/>
    </row>
    <row r="19" spans="2:32" s="148" customFormat="1" ht="74.25" customHeight="1" x14ac:dyDescent="0.2">
      <c r="B19" s="323"/>
      <c r="C19" s="320"/>
      <c r="D19" s="298"/>
      <c r="E19" s="298"/>
      <c r="F19" s="299"/>
      <c r="H19" s="324" t="s">
        <v>210</v>
      </c>
      <c r="I19" s="325" t="s">
        <v>303</v>
      </c>
      <c r="J19" s="326"/>
      <c r="K19" s="326"/>
      <c r="L19" s="326"/>
      <c r="M19" s="326"/>
      <c r="N19" s="326"/>
      <c r="O19" s="326"/>
      <c r="P19" s="326"/>
      <c r="Q19" s="326"/>
      <c r="R19" s="326"/>
      <c r="S19" s="326"/>
      <c r="T19" s="326"/>
      <c r="U19" s="327"/>
      <c r="V19" s="156"/>
      <c r="W19" s="157"/>
      <c r="X19" s="328" t="s">
        <v>52</v>
      </c>
      <c r="Y19" s="148" t="s">
        <v>300</v>
      </c>
      <c r="Z19" s="334" t="s">
        <v>328</v>
      </c>
      <c r="AA19" s="334"/>
      <c r="AB19" s="334"/>
      <c r="AD19" s="335" t="s">
        <v>43</v>
      </c>
      <c r="AE19" s="222" t="s">
        <v>125</v>
      </c>
      <c r="AF19" s="336" t="s">
        <v>43</v>
      </c>
    </row>
    <row r="20" spans="2:32" s="148" customFormat="1" ht="15" customHeight="1" x14ac:dyDescent="0.2">
      <c r="B20" s="323"/>
      <c r="C20" s="320"/>
      <c r="D20" s="298"/>
      <c r="E20" s="298"/>
      <c r="F20" s="299"/>
      <c r="H20" s="192"/>
      <c r="I20" s="337"/>
      <c r="J20" s="337"/>
      <c r="K20" s="337"/>
      <c r="L20" s="337"/>
      <c r="M20" s="337"/>
      <c r="N20" s="337"/>
      <c r="O20" s="337"/>
      <c r="P20" s="337"/>
      <c r="Q20" s="337"/>
      <c r="R20" s="337"/>
      <c r="S20" s="152"/>
      <c r="T20" s="152"/>
      <c r="U20" s="152"/>
      <c r="W20" s="329"/>
      <c r="X20" s="329"/>
      <c r="Y20" s="329"/>
      <c r="AD20" s="335"/>
      <c r="AE20" s="222"/>
      <c r="AF20" s="336"/>
    </row>
    <row r="21" spans="2:32" s="148" customFormat="1" x14ac:dyDescent="0.2">
      <c r="B21" s="323"/>
      <c r="C21" s="320"/>
      <c r="D21" s="298"/>
      <c r="E21" s="298"/>
      <c r="F21" s="299"/>
      <c r="H21" s="344" t="s">
        <v>305</v>
      </c>
      <c r="I21" s="337"/>
      <c r="J21" s="337"/>
      <c r="K21" s="337"/>
      <c r="L21" s="337"/>
      <c r="M21" s="337"/>
      <c r="N21" s="337"/>
      <c r="O21" s="337"/>
      <c r="P21" s="337"/>
      <c r="Q21" s="337"/>
      <c r="R21" s="337"/>
      <c r="U21" s="152"/>
      <c r="W21" s="329"/>
      <c r="X21" s="329"/>
      <c r="Y21" s="329"/>
      <c r="AD21" s="330" t="s">
        <v>124</v>
      </c>
      <c r="AE21" s="244" t="s">
        <v>125</v>
      </c>
      <c r="AF21" s="331" t="s">
        <v>126</v>
      </c>
    </row>
    <row r="22" spans="2:32" s="148" customFormat="1" ht="20.25" customHeight="1" x14ac:dyDescent="0.2">
      <c r="B22" s="323"/>
      <c r="C22" s="320"/>
      <c r="D22" s="298"/>
      <c r="E22" s="298"/>
      <c r="F22" s="299"/>
      <c r="G22" s="181"/>
      <c r="H22" s="324" t="s">
        <v>306</v>
      </c>
      <c r="I22" s="341" t="s">
        <v>307</v>
      </c>
      <c r="J22" s="342"/>
      <c r="K22" s="342"/>
      <c r="L22" s="342"/>
      <c r="M22" s="342"/>
      <c r="N22" s="342"/>
      <c r="O22" s="342"/>
      <c r="P22" s="342"/>
      <c r="Q22" s="342"/>
      <c r="R22" s="342"/>
      <c r="S22" s="342"/>
      <c r="T22" s="342"/>
      <c r="U22" s="342"/>
      <c r="V22" s="342"/>
      <c r="W22" s="342"/>
      <c r="X22" s="343"/>
      <c r="Y22" s="329"/>
      <c r="AD22" s="335" t="s">
        <v>43</v>
      </c>
      <c r="AE22" s="222" t="s">
        <v>125</v>
      </c>
      <c r="AF22" s="336" t="s">
        <v>43</v>
      </c>
    </row>
    <row r="23" spans="2:32" s="148" customFormat="1" x14ac:dyDescent="0.2">
      <c r="B23" s="323"/>
      <c r="C23" s="320"/>
      <c r="D23" s="298"/>
      <c r="E23" s="298"/>
      <c r="F23" s="299"/>
      <c r="H23" s="344" t="s">
        <v>320</v>
      </c>
      <c r="I23" s="337"/>
      <c r="J23" s="337"/>
      <c r="K23" s="337"/>
      <c r="L23" s="337"/>
      <c r="M23" s="337"/>
      <c r="N23" s="337"/>
      <c r="O23" s="337"/>
      <c r="P23" s="337"/>
      <c r="Q23" s="337"/>
      <c r="R23" s="337"/>
      <c r="U23" s="152"/>
      <c r="W23" s="329"/>
      <c r="X23" s="329"/>
      <c r="Y23" s="329"/>
      <c r="AD23" s="184"/>
      <c r="AE23" s="192"/>
      <c r="AF23" s="345"/>
    </row>
    <row r="24" spans="2:32" s="148" customFormat="1" x14ac:dyDescent="0.2">
      <c r="B24" s="323"/>
      <c r="C24" s="320"/>
      <c r="D24" s="298"/>
      <c r="E24" s="298"/>
      <c r="F24" s="299"/>
      <c r="G24" s="181"/>
      <c r="H24" s="192"/>
      <c r="I24" s="337"/>
      <c r="J24" s="337"/>
      <c r="K24" s="337"/>
      <c r="L24" s="337"/>
      <c r="M24" s="337"/>
      <c r="N24" s="337"/>
      <c r="O24" s="337"/>
      <c r="P24" s="337"/>
      <c r="Q24" s="337"/>
      <c r="R24" s="337"/>
      <c r="S24" s="337"/>
      <c r="T24" s="337"/>
      <c r="U24" s="337"/>
      <c r="X24" s="152"/>
      <c r="Z24" s="329"/>
      <c r="AA24" s="329"/>
      <c r="AB24" s="329"/>
      <c r="AC24" s="173"/>
      <c r="AD24" s="192"/>
      <c r="AE24" s="192"/>
      <c r="AF24" s="345"/>
    </row>
    <row r="25" spans="2:32" s="148" customFormat="1" x14ac:dyDescent="0.2">
      <c r="B25" s="323"/>
      <c r="C25" s="320"/>
      <c r="D25" s="298"/>
      <c r="E25" s="298"/>
      <c r="F25" s="299"/>
      <c r="G25" s="181"/>
      <c r="H25" s="344" t="s">
        <v>309</v>
      </c>
      <c r="I25" s="337"/>
      <c r="J25" s="337"/>
      <c r="K25" s="337"/>
      <c r="L25" s="337"/>
      <c r="M25" s="337"/>
      <c r="N25" s="337"/>
      <c r="O25" s="337"/>
      <c r="P25" s="337"/>
      <c r="Q25" s="337"/>
      <c r="R25" s="337"/>
      <c r="S25" s="337"/>
      <c r="T25" s="337"/>
      <c r="U25" s="337"/>
      <c r="X25" s="152"/>
      <c r="Z25" s="329"/>
      <c r="AA25" s="329"/>
      <c r="AB25" s="329"/>
      <c r="AC25" s="173"/>
      <c r="AD25" s="330" t="s">
        <v>124</v>
      </c>
      <c r="AE25" s="244" t="s">
        <v>125</v>
      </c>
      <c r="AF25" s="331" t="s">
        <v>126</v>
      </c>
    </row>
    <row r="26" spans="2:32" s="148" customFormat="1" ht="40.5" customHeight="1" x14ac:dyDescent="0.2">
      <c r="B26" s="323"/>
      <c r="C26" s="320"/>
      <c r="D26" s="298"/>
      <c r="E26" s="298"/>
      <c r="F26" s="299"/>
      <c r="G26" s="181"/>
      <c r="H26" s="324" t="s">
        <v>310</v>
      </c>
      <c r="I26" s="346" t="s">
        <v>311</v>
      </c>
      <c r="J26" s="346"/>
      <c r="K26" s="346"/>
      <c r="L26" s="347"/>
      <c r="M26" s="346" t="s">
        <v>312</v>
      </c>
      <c r="N26" s="348"/>
      <c r="O26" s="348"/>
      <c r="P26" s="349"/>
      <c r="Q26" s="349"/>
      <c r="R26" s="349"/>
      <c r="S26" s="349"/>
      <c r="T26" s="349"/>
      <c r="U26" s="349"/>
      <c r="V26" s="349"/>
      <c r="W26" s="349"/>
      <c r="X26" s="328" t="s">
        <v>52</v>
      </c>
      <c r="Y26" s="148" t="s">
        <v>300</v>
      </c>
      <c r="Z26" s="377" t="s">
        <v>329</v>
      </c>
      <c r="AA26" s="377"/>
      <c r="AB26" s="377"/>
      <c r="AC26" s="173"/>
      <c r="AD26" s="335" t="s">
        <v>43</v>
      </c>
      <c r="AE26" s="222" t="s">
        <v>125</v>
      </c>
      <c r="AF26" s="336" t="s">
        <v>43</v>
      </c>
    </row>
    <row r="27" spans="2:32" s="148" customFormat="1" ht="15.75" customHeight="1" x14ac:dyDescent="0.2">
      <c r="B27" s="323"/>
      <c r="C27" s="320"/>
      <c r="D27" s="298"/>
      <c r="E27" s="298"/>
      <c r="F27" s="299"/>
      <c r="H27" s="192"/>
      <c r="I27" s="174"/>
      <c r="J27" s="174"/>
      <c r="K27" s="174"/>
      <c r="L27" s="174"/>
      <c r="M27" s="174"/>
      <c r="N27" s="350"/>
      <c r="O27" s="350"/>
      <c r="P27" s="351"/>
      <c r="Q27" s="351"/>
      <c r="R27" s="351"/>
      <c r="S27" s="351"/>
      <c r="T27" s="351"/>
      <c r="U27" s="351"/>
      <c r="V27" s="351"/>
      <c r="W27" s="351"/>
      <c r="X27" s="152"/>
      <c r="Z27" s="378"/>
      <c r="AA27" s="378"/>
      <c r="AB27" s="378"/>
      <c r="AD27" s="335"/>
      <c r="AE27" s="222"/>
      <c r="AF27" s="336"/>
    </row>
    <row r="28" spans="2:32" s="148" customFormat="1" ht="14.25" customHeight="1" x14ac:dyDescent="0.2">
      <c r="B28" s="323"/>
      <c r="C28" s="320"/>
      <c r="D28" s="298"/>
      <c r="E28" s="298"/>
      <c r="F28" s="299"/>
      <c r="H28" s="338" t="s">
        <v>314</v>
      </c>
      <c r="I28" s="359"/>
      <c r="J28" s="359"/>
      <c r="K28" s="359"/>
      <c r="L28" s="359"/>
      <c r="M28" s="359"/>
      <c r="N28" s="359"/>
      <c r="O28" s="359"/>
      <c r="P28" s="359"/>
      <c r="Q28" s="359"/>
      <c r="R28" s="359"/>
      <c r="S28" s="203"/>
      <c r="T28" s="203"/>
      <c r="U28" s="206"/>
      <c r="V28" s="203"/>
      <c r="W28" s="360"/>
      <c r="X28" s="360"/>
      <c r="Y28" s="329"/>
      <c r="AD28" s="330" t="s">
        <v>124</v>
      </c>
      <c r="AE28" s="244" t="s">
        <v>125</v>
      </c>
      <c r="AF28" s="331" t="s">
        <v>126</v>
      </c>
    </row>
    <row r="29" spans="2:32" s="148" customFormat="1" ht="15" customHeight="1" x14ac:dyDescent="0.2">
      <c r="B29" s="323"/>
      <c r="C29" s="320"/>
      <c r="D29" s="298"/>
      <c r="E29" s="298"/>
      <c r="F29" s="299"/>
      <c r="H29" s="159" t="s">
        <v>315</v>
      </c>
      <c r="I29" s="379" t="s">
        <v>316</v>
      </c>
      <c r="J29" s="380"/>
      <c r="K29" s="380"/>
      <c r="L29" s="380"/>
      <c r="M29" s="380"/>
      <c r="N29" s="380"/>
      <c r="O29" s="380"/>
      <c r="P29" s="380"/>
      <c r="Q29" s="380"/>
      <c r="R29" s="380"/>
      <c r="S29" s="380"/>
      <c r="T29" s="380"/>
      <c r="U29" s="380"/>
      <c r="V29" s="380"/>
      <c r="W29" s="380"/>
      <c r="X29" s="381"/>
      <c r="Y29" s="181"/>
      <c r="Z29" s="329"/>
      <c r="AA29" s="329"/>
      <c r="AB29" s="329"/>
      <c r="AD29" s="335" t="s">
        <v>43</v>
      </c>
      <c r="AE29" s="222" t="s">
        <v>125</v>
      </c>
      <c r="AF29" s="336" t="s">
        <v>43</v>
      </c>
    </row>
    <row r="30" spans="2:32" s="148" customFormat="1" ht="21" customHeight="1" x14ac:dyDescent="0.2">
      <c r="B30" s="382"/>
      <c r="C30" s="366"/>
      <c r="D30" s="356"/>
      <c r="E30" s="356"/>
      <c r="F30" s="357"/>
      <c r="G30" s="201"/>
      <c r="H30" s="332"/>
      <c r="I30" s="332"/>
      <c r="J30" s="332"/>
      <c r="K30" s="332"/>
      <c r="L30" s="332"/>
      <c r="M30" s="346"/>
      <c r="N30" s="348"/>
      <c r="O30" s="348"/>
      <c r="P30" s="348"/>
      <c r="Q30" s="348"/>
      <c r="R30" s="348"/>
      <c r="S30" s="348"/>
      <c r="T30" s="348"/>
      <c r="U30" s="348"/>
      <c r="V30" s="162"/>
      <c r="W30" s="162"/>
      <c r="X30" s="161"/>
      <c r="Y30" s="203"/>
      <c r="Z30" s="360"/>
      <c r="AA30" s="360"/>
      <c r="AB30" s="360"/>
      <c r="AC30" s="204"/>
      <c r="AD30" s="383"/>
      <c r="AE30" s="383"/>
      <c r="AF30" s="384"/>
    </row>
    <row r="31" spans="2:32" ht="21.75" customHeight="1" x14ac:dyDescent="0.2">
      <c r="B31" s="178" t="s">
        <v>330</v>
      </c>
      <c r="C31" s="168"/>
      <c r="D31" s="168"/>
      <c r="E31" s="168"/>
      <c r="F31" s="168"/>
      <c r="G31" s="370"/>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2"/>
    </row>
    <row r="32" spans="2:32" s="148" customFormat="1" ht="10.5" customHeight="1" x14ac:dyDescent="0.2">
      <c r="B32" s="339"/>
      <c r="C32" s="317" t="s">
        <v>296</v>
      </c>
      <c r="D32" s="317"/>
      <c r="E32" s="317"/>
      <c r="F32" s="385"/>
      <c r="G32" s="167"/>
      <c r="H32" s="167"/>
      <c r="I32" s="167"/>
      <c r="J32" s="167"/>
      <c r="K32" s="167"/>
      <c r="L32" s="167"/>
      <c r="M32" s="167"/>
      <c r="N32" s="167"/>
      <c r="O32" s="167"/>
      <c r="P32" s="167"/>
      <c r="Q32" s="167"/>
      <c r="R32" s="167"/>
      <c r="S32" s="167"/>
      <c r="T32" s="167"/>
      <c r="U32" s="167"/>
      <c r="V32" s="167"/>
      <c r="W32" s="167"/>
      <c r="X32" s="167"/>
      <c r="Y32" s="167"/>
      <c r="Z32" s="167"/>
      <c r="AA32" s="167"/>
      <c r="AB32" s="167"/>
      <c r="AC32" s="170"/>
      <c r="AD32" s="167"/>
      <c r="AE32" s="167"/>
      <c r="AF32" s="170"/>
    </row>
    <row r="33" spans="2:32" s="148" customFormat="1" ht="15.75" customHeight="1" x14ac:dyDescent="0.2">
      <c r="B33" s="181"/>
      <c r="C33" s="317"/>
      <c r="D33" s="317"/>
      <c r="E33" s="317"/>
      <c r="F33" s="385"/>
      <c r="H33" s="321" t="s">
        <v>297</v>
      </c>
      <c r="I33" s="321"/>
      <c r="J33" s="321"/>
      <c r="K33" s="321"/>
      <c r="L33" s="321"/>
      <c r="M33" s="321"/>
      <c r="N33" s="321"/>
      <c r="O33" s="321"/>
      <c r="P33" s="321"/>
      <c r="Q33" s="321"/>
      <c r="R33" s="321"/>
      <c r="S33" s="321"/>
      <c r="T33" s="321"/>
      <c r="U33" s="321"/>
      <c r="V33" s="321"/>
      <c r="W33" s="321"/>
      <c r="X33" s="321"/>
      <c r="Y33" s="322"/>
      <c r="Z33" s="322"/>
      <c r="AA33" s="322"/>
      <c r="AB33" s="322"/>
      <c r="AC33" s="173"/>
      <c r="AF33" s="173"/>
    </row>
    <row r="34" spans="2:32" s="148" customFormat="1" ht="40.5" customHeight="1" x14ac:dyDescent="0.2">
      <c r="B34" s="323"/>
      <c r="C34" s="317"/>
      <c r="D34" s="317"/>
      <c r="E34" s="317"/>
      <c r="F34" s="385"/>
      <c r="H34" s="324" t="s">
        <v>204</v>
      </c>
      <c r="I34" s="373" t="s">
        <v>325</v>
      </c>
      <c r="J34" s="374"/>
      <c r="K34" s="374"/>
      <c r="L34" s="374"/>
      <c r="M34" s="374"/>
      <c r="N34" s="374"/>
      <c r="O34" s="374"/>
      <c r="P34" s="374"/>
      <c r="Q34" s="374"/>
      <c r="R34" s="374"/>
      <c r="S34" s="374"/>
      <c r="T34" s="374"/>
      <c r="U34" s="375"/>
      <c r="V34" s="156"/>
      <c r="W34" s="157"/>
      <c r="X34" s="328" t="s">
        <v>52</v>
      </c>
      <c r="Z34" s="329"/>
      <c r="AA34" s="329"/>
      <c r="AB34" s="329"/>
      <c r="AC34" s="173"/>
      <c r="AD34" s="330" t="s">
        <v>124</v>
      </c>
      <c r="AE34" s="244" t="s">
        <v>125</v>
      </c>
      <c r="AF34" s="331" t="s">
        <v>126</v>
      </c>
    </row>
    <row r="35" spans="2:32" s="148" customFormat="1" ht="17.25" customHeight="1" x14ac:dyDescent="0.2">
      <c r="B35" s="323"/>
      <c r="C35" s="317"/>
      <c r="D35" s="317"/>
      <c r="E35" s="317"/>
      <c r="F35" s="385"/>
      <c r="H35" s="332"/>
      <c r="I35" s="376"/>
      <c r="J35" s="376"/>
      <c r="K35" s="376"/>
      <c r="L35" s="376"/>
      <c r="M35" s="376"/>
      <c r="N35" s="376"/>
      <c r="O35" s="376"/>
      <c r="P35" s="376"/>
      <c r="Q35" s="376"/>
      <c r="R35" s="376"/>
      <c r="S35" s="376"/>
      <c r="T35" s="376"/>
      <c r="U35" s="376"/>
      <c r="V35" s="161"/>
      <c r="W35" s="161"/>
      <c r="X35" s="161"/>
      <c r="Z35" s="329"/>
      <c r="AA35" s="329"/>
      <c r="AB35" s="329"/>
      <c r="AC35" s="173"/>
      <c r="AD35" s="330"/>
      <c r="AE35" s="244"/>
      <c r="AF35" s="331"/>
    </row>
    <row r="36" spans="2:32" s="148" customFormat="1" ht="40.5" customHeight="1" x14ac:dyDescent="0.2">
      <c r="B36" s="323"/>
      <c r="C36" s="317"/>
      <c r="D36" s="317"/>
      <c r="E36" s="317"/>
      <c r="F36" s="385"/>
      <c r="H36" s="324" t="s">
        <v>206</v>
      </c>
      <c r="I36" s="373" t="s">
        <v>326</v>
      </c>
      <c r="J36" s="374"/>
      <c r="K36" s="374"/>
      <c r="L36" s="374"/>
      <c r="M36" s="374"/>
      <c r="N36" s="374"/>
      <c r="O36" s="374"/>
      <c r="P36" s="374"/>
      <c r="Q36" s="374"/>
      <c r="R36" s="374"/>
      <c r="S36" s="374"/>
      <c r="T36" s="374"/>
      <c r="U36" s="375"/>
      <c r="V36" s="156"/>
      <c r="W36" s="157"/>
      <c r="X36" s="328" t="s">
        <v>52</v>
      </c>
      <c r="Y36" s="148" t="s">
        <v>300</v>
      </c>
      <c r="Z36" s="377" t="s">
        <v>331</v>
      </c>
      <c r="AA36" s="377"/>
      <c r="AB36" s="377"/>
      <c r="AC36" s="173"/>
      <c r="AD36" s="335" t="s">
        <v>43</v>
      </c>
      <c r="AE36" s="222" t="s">
        <v>125</v>
      </c>
      <c r="AF36" s="336" t="s">
        <v>43</v>
      </c>
    </row>
    <row r="37" spans="2:32" s="148" customFormat="1" ht="20.25" customHeight="1" x14ac:dyDescent="0.2">
      <c r="B37" s="323"/>
      <c r="C37" s="317"/>
      <c r="D37" s="317"/>
      <c r="E37" s="317"/>
      <c r="F37" s="385"/>
      <c r="H37" s="152" t="s">
        <v>208</v>
      </c>
      <c r="I37" s="337"/>
      <c r="J37" s="337"/>
      <c r="K37" s="337"/>
      <c r="L37" s="337"/>
      <c r="M37" s="337"/>
      <c r="N37" s="337"/>
      <c r="O37" s="337"/>
      <c r="P37" s="337"/>
      <c r="Q37" s="337"/>
      <c r="R37" s="337"/>
      <c r="S37" s="152"/>
      <c r="T37" s="152"/>
      <c r="U37" s="152"/>
      <c r="W37" s="329"/>
      <c r="X37" s="329"/>
      <c r="Y37" s="329"/>
      <c r="AD37" s="335"/>
      <c r="AE37" s="222"/>
      <c r="AF37" s="336"/>
    </row>
    <row r="38" spans="2:32" s="148" customFormat="1" ht="74.25" customHeight="1" x14ac:dyDescent="0.2">
      <c r="B38" s="358"/>
      <c r="C38" s="386"/>
      <c r="D38" s="387"/>
      <c r="E38" s="387"/>
      <c r="F38" s="388"/>
      <c r="G38" s="339"/>
      <c r="H38" s="324" t="s">
        <v>210</v>
      </c>
      <c r="I38" s="325" t="s">
        <v>303</v>
      </c>
      <c r="J38" s="326"/>
      <c r="K38" s="326"/>
      <c r="L38" s="326"/>
      <c r="M38" s="326"/>
      <c r="N38" s="326"/>
      <c r="O38" s="326"/>
      <c r="P38" s="326"/>
      <c r="Q38" s="326"/>
      <c r="R38" s="326"/>
      <c r="S38" s="326"/>
      <c r="T38" s="326"/>
      <c r="U38" s="327"/>
      <c r="V38" s="156"/>
      <c r="W38" s="157"/>
      <c r="X38" s="161" t="s">
        <v>52</v>
      </c>
      <c r="Y38" s="181" t="s">
        <v>300</v>
      </c>
      <c r="Z38" s="334" t="s">
        <v>319</v>
      </c>
      <c r="AA38" s="334"/>
      <c r="AB38" s="334"/>
      <c r="AC38" s="173"/>
      <c r="AD38" s="389" t="s">
        <v>43</v>
      </c>
      <c r="AE38" s="389" t="s">
        <v>125</v>
      </c>
      <c r="AF38" s="390" t="s">
        <v>43</v>
      </c>
    </row>
    <row r="39" spans="2:32" s="148" customFormat="1" ht="15" customHeight="1" x14ac:dyDescent="0.2">
      <c r="B39" s="323"/>
      <c r="C39" s="317"/>
      <c r="D39" s="320"/>
      <c r="E39" s="320"/>
      <c r="F39" s="391"/>
      <c r="H39" s="192"/>
      <c r="I39" s="337"/>
      <c r="J39" s="337"/>
      <c r="K39" s="337"/>
      <c r="L39" s="337"/>
      <c r="M39" s="337"/>
      <c r="N39" s="337"/>
      <c r="O39" s="337"/>
      <c r="P39" s="337"/>
      <c r="Q39" s="337"/>
      <c r="R39" s="337"/>
      <c r="S39" s="152"/>
      <c r="T39" s="152"/>
      <c r="U39" s="152"/>
      <c r="W39" s="329"/>
      <c r="X39" s="329"/>
      <c r="Y39" s="329"/>
      <c r="AD39" s="335"/>
      <c r="AE39" s="222"/>
      <c r="AF39" s="336"/>
    </row>
    <row r="40" spans="2:32" s="148" customFormat="1" x14ac:dyDescent="0.2">
      <c r="B40" s="323"/>
      <c r="C40" s="317"/>
      <c r="D40" s="317"/>
      <c r="E40" s="317"/>
      <c r="F40" s="385"/>
      <c r="H40" s="344" t="s">
        <v>305</v>
      </c>
      <c r="I40" s="337"/>
      <c r="J40" s="337"/>
      <c r="K40" s="337"/>
      <c r="L40" s="337"/>
      <c r="M40" s="337"/>
      <c r="N40" s="337"/>
      <c r="O40" s="337"/>
      <c r="P40" s="337"/>
      <c r="Q40" s="337"/>
      <c r="R40" s="337"/>
      <c r="U40" s="152"/>
      <c r="W40" s="329"/>
      <c r="X40" s="329"/>
      <c r="Y40" s="329"/>
      <c r="AD40" s="330" t="s">
        <v>124</v>
      </c>
      <c r="AE40" s="244" t="s">
        <v>125</v>
      </c>
      <c r="AF40" s="331" t="s">
        <v>126</v>
      </c>
    </row>
    <row r="41" spans="2:32" s="148" customFormat="1" ht="20.25" customHeight="1" x14ac:dyDescent="0.2">
      <c r="B41" s="323"/>
      <c r="C41" s="317"/>
      <c r="D41" s="317"/>
      <c r="E41" s="317"/>
      <c r="F41" s="385"/>
      <c r="H41" s="324" t="s">
        <v>306</v>
      </c>
      <c r="I41" s="341" t="s">
        <v>307</v>
      </c>
      <c r="J41" s="342"/>
      <c r="K41" s="342"/>
      <c r="L41" s="342"/>
      <c r="M41" s="342"/>
      <c r="N41" s="342"/>
      <c r="O41" s="342"/>
      <c r="P41" s="342"/>
      <c r="Q41" s="342"/>
      <c r="R41" s="342"/>
      <c r="S41" s="342"/>
      <c r="T41" s="342"/>
      <c r="U41" s="342"/>
      <c r="V41" s="342"/>
      <c r="W41" s="342"/>
      <c r="X41" s="343"/>
      <c r="Y41" s="329"/>
      <c r="AD41" s="335" t="s">
        <v>43</v>
      </c>
      <c r="AE41" s="222" t="s">
        <v>125</v>
      </c>
      <c r="AF41" s="336" t="s">
        <v>43</v>
      </c>
    </row>
    <row r="42" spans="2:32" s="148" customFormat="1" x14ac:dyDescent="0.2">
      <c r="B42" s="323"/>
      <c r="C42" s="317"/>
      <c r="D42" s="317"/>
      <c r="E42" s="317"/>
      <c r="F42" s="385"/>
      <c r="H42" s="344" t="s">
        <v>320</v>
      </c>
      <c r="I42" s="337"/>
      <c r="J42" s="337"/>
      <c r="K42" s="337"/>
      <c r="L42" s="337"/>
      <c r="M42" s="337"/>
      <c r="N42" s="337"/>
      <c r="O42" s="337"/>
      <c r="P42" s="337"/>
      <c r="Q42" s="337"/>
      <c r="R42" s="337"/>
      <c r="U42" s="152"/>
      <c r="W42" s="329"/>
      <c r="X42" s="329"/>
      <c r="Y42" s="329"/>
      <c r="AD42" s="184"/>
      <c r="AE42" s="192"/>
      <c r="AF42" s="345"/>
    </row>
    <row r="43" spans="2:32" s="148" customFormat="1" x14ac:dyDescent="0.2">
      <c r="B43" s="323"/>
      <c r="C43" s="317"/>
      <c r="D43" s="317"/>
      <c r="E43" s="317"/>
      <c r="F43" s="385"/>
      <c r="H43" s="192"/>
      <c r="I43" s="337"/>
      <c r="J43" s="337"/>
      <c r="K43" s="337"/>
      <c r="L43" s="337"/>
      <c r="M43" s="337"/>
      <c r="N43" s="337"/>
      <c r="O43" s="337"/>
      <c r="P43" s="337"/>
      <c r="Q43" s="337"/>
      <c r="R43" s="337"/>
      <c r="S43" s="337"/>
      <c r="T43" s="337"/>
      <c r="U43" s="337"/>
      <c r="X43" s="152"/>
      <c r="Z43" s="329"/>
      <c r="AA43" s="329"/>
      <c r="AB43" s="329"/>
      <c r="AC43" s="173"/>
      <c r="AD43" s="192"/>
      <c r="AE43" s="192"/>
      <c r="AF43" s="345"/>
    </row>
    <row r="44" spans="2:32" s="148" customFormat="1" x14ac:dyDescent="0.2">
      <c r="B44" s="323"/>
      <c r="C44" s="317"/>
      <c r="D44" s="317"/>
      <c r="E44" s="317"/>
      <c r="F44" s="385"/>
      <c r="H44" s="344" t="s">
        <v>309</v>
      </c>
      <c r="I44" s="337"/>
      <c r="J44" s="337"/>
      <c r="K44" s="337"/>
      <c r="L44" s="337"/>
      <c r="M44" s="337"/>
      <c r="N44" s="337"/>
      <c r="O44" s="337"/>
      <c r="P44" s="337"/>
      <c r="Q44" s="337"/>
      <c r="R44" s="337"/>
      <c r="S44" s="337"/>
      <c r="T44" s="337"/>
      <c r="U44" s="337"/>
      <c r="X44" s="152"/>
      <c r="Z44" s="329"/>
      <c r="AA44" s="329"/>
      <c r="AB44" s="329"/>
      <c r="AC44" s="173"/>
      <c r="AD44" s="330" t="s">
        <v>124</v>
      </c>
      <c r="AE44" s="244" t="s">
        <v>125</v>
      </c>
      <c r="AF44" s="331" t="s">
        <v>126</v>
      </c>
    </row>
    <row r="45" spans="2:32" s="148" customFormat="1" ht="40.5" customHeight="1" x14ac:dyDescent="0.2">
      <c r="B45" s="323"/>
      <c r="C45" s="317"/>
      <c r="D45" s="317"/>
      <c r="E45" s="317"/>
      <c r="F45" s="385"/>
      <c r="H45" s="324" t="s">
        <v>310</v>
      </c>
      <c r="I45" s="346" t="s">
        <v>311</v>
      </c>
      <c r="J45" s="346"/>
      <c r="K45" s="346"/>
      <c r="L45" s="347"/>
      <c r="M45" s="346" t="s">
        <v>312</v>
      </c>
      <c r="N45" s="348"/>
      <c r="O45" s="348"/>
      <c r="P45" s="349"/>
      <c r="Q45" s="349"/>
      <c r="R45" s="349"/>
      <c r="S45" s="349"/>
      <c r="T45" s="349"/>
      <c r="U45" s="349"/>
      <c r="V45" s="349"/>
      <c r="W45" s="349"/>
      <c r="X45" s="328" t="s">
        <v>52</v>
      </c>
      <c r="Y45" s="148" t="s">
        <v>300</v>
      </c>
      <c r="Z45" s="377" t="s">
        <v>329</v>
      </c>
      <c r="AA45" s="377"/>
      <c r="AB45" s="377"/>
      <c r="AC45" s="173"/>
      <c r="AD45" s="335" t="s">
        <v>43</v>
      </c>
      <c r="AE45" s="222" t="s">
        <v>125</v>
      </c>
      <c r="AF45" s="336" t="s">
        <v>43</v>
      </c>
    </row>
    <row r="46" spans="2:32" s="148" customFormat="1" ht="15.75" customHeight="1" x14ac:dyDescent="0.2">
      <c r="B46" s="323"/>
      <c r="C46" s="317"/>
      <c r="D46" s="317"/>
      <c r="E46" s="317"/>
      <c r="F46" s="385"/>
      <c r="H46" s="192"/>
      <c r="I46" s="174"/>
      <c r="J46" s="174"/>
      <c r="K46" s="174"/>
      <c r="L46" s="174"/>
      <c r="M46" s="174"/>
      <c r="N46" s="350"/>
      <c r="O46" s="350"/>
      <c r="P46" s="351"/>
      <c r="Q46" s="351"/>
      <c r="R46" s="351"/>
      <c r="S46" s="351"/>
      <c r="T46" s="351"/>
      <c r="U46" s="351"/>
      <c r="V46" s="351"/>
      <c r="W46" s="351"/>
      <c r="X46" s="152"/>
      <c r="Z46" s="378"/>
      <c r="AA46" s="378"/>
      <c r="AB46" s="378"/>
      <c r="AD46" s="335"/>
      <c r="AE46" s="222"/>
      <c r="AF46" s="336"/>
    </row>
    <row r="47" spans="2:32" s="148" customFormat="1" ht="14.25" customHeight="1" x14ac:dyDescent="0.2">
      <c r="B47" s="323"/>
      <c r="C47" s="317"/>
      <c r="D47" s="317"/>
      <c r="E47" s="317"/>
      <c r="F47" s="385"/>
      <c r="H47" s="338" t="s">
        <v>314</v>
      </c>
      <c r="I47" s="337"/>
      <c r="J47" s="337"/>
      <c r="K47" s="337"/>
      <c r="L47" s="337"/>
      <c r="M47" s="337"/>
      <c r="N47" s="337"/>
      <c r="O47" s="337"/>
      <c r="P47" s="337"/>
      <c r="Q47" s="337"/>
      <c r="R47" s="337"/>
      <c r="U47" s="152"/>
      <c r="W47" s="329"/>
      <c r="X47" s="329"/>
      <c r="Y47" s="329"/>
      <c r="AD47" s="330" t="s">
        <v>124</v>
      </c>
      <c r="AE47" s="244" t="s">
        <v>125</v>
      </c>
      <c r="AF47" s="331" t="s">
        <v>126</v>
      </c>
    </row>
    <row r="48" spans="2:32" s="148" customFormat="1" ht="15" customHeight="1" x14ac:dyDescent="0.2">
      <c r="B48" s="323"/>
      <c r="C48" s="317"/>
      <c r="D48" s="317"/>
      <c r="E48" s="317"/>
      <c r="F48" s="385"/>
      <c r="H48" s="205" t="s">
        <v>315</v>
      </c>
      <c r="I48" s="352" t="s">
        <v>316</v>
      </c>
      <c r="J48" s="353"/>
      <c r="K48" s="353"/>
      <c r="L48" s="353"/>
      <c r="M48" s="353"/>
      <c r="N48" s="353"/>
      <c r="O48" s="353"/>
      <c r="P48" s="353"/>
      <c r="Q48" s="353"/>
      <c r="R48" s="353"/>
      <c r="S48" s="353"/>
      <c r="T48" s="353"/>
      <c r="U48" s="353"/>
      <c r="V48" s="353"/>
      <c r="W48" s="353"/>
      <c r="X48" s="354"/>
      <c r="Z48" s="329"/>
      <c r="AA48" s="329"/>
      <c r="AB48" s="329"/>
      <c r="AD48" s="335" t="s">
        <v>43</v>
      </c>
      <c r="AE48" s="222" t="s">
        <v>125</v>
      </c>
      <c r="AF48" s="336" t="s">
        <v>43</v>
      </c>
    </row>
    <row r="49" spans="2:32" s="148" customFormat="1" ht="21" customHeight="1" x14ac:dyDescent="0.2">
      <c r="B49" s="382"/>
      <c r="C49" s="387"/>
      <c r="D49" s="387"/>
      <c r="E49" s="387"/>
      <c r="F49" s="388"/>
      <c r="G49" s="203"/>
      <c r="H49" s="332"/>
      <c r="I49" s="332"/>
      <c r="J49" s="332"/>
      <c r="K49" s="332"/>
      <c r="L49" s="332"/>
      <c r="M49" s="346"/>
      <c r="N49" s="348"/>
      <c r="O49" s="348"/>
      <c r="P49" s="348"/>
      <c r="Q49" s="348"/>
      <c r="R49" s="348"/>
      <c r="S49" s="348"/>
      <c r="T49" s="348"/>
      <c r="U49" s="348"/>
      <c r="V49" s="162"/>
      <c r="W49" s="162"/>
      <c r="X49" s="161"/>
      <c r="Y49" s="203"/>
      <c r="Z49" s="360"/>
      <c r="AA49" s="360"/>
      <c r="AB49" s="360"/>
      <c r="AC49" s="204"/>
      <c r="AD49" s="383"/>
      <c r="AE49" s="383"/>
      <c r="AF49" s="384"/>
    </row>
    <row r="50" spans="2:32" s="148" customFormat="1" ht="10.5" customHeight="1" x14ac:dyDescent="0.2">
      <c r="B50" s="392"/>
      <c r="C50" s="393"/>
      <c r="D50" s="393"/>
      <c r="E50" s="393"/>
      <c r="F50" s="394"/>
      <c r="G50" s="167"/>
      <c r="H50" s="395"/>
      <c r="I50" s="395"/>
      <c r="J50" s="395"/>
      <c r="K50" s="395"/>
      <c r="L50" s="395"/>
      <c r="M50" s="396"/>
      <c r="N50" s="397"/>
      <c r="O50" s="397"/>
      <c r="P50" s="397"/>
      <c r="Q50" s="397"/>
      <c r="R50" s="397"/>
      <c r="S50" s="397"/>
      <c r="T50" s="397"/>
      <c r="U50" s="397"/>
      <c r="V50" s="397"/>
      <c r="W50" s="397"/>
      <c r="X50" s="167"/>
      <c r="Y50" s="167"/>
      <c r="Z50" s="168"/>
      <c r="AA50" s="167"/>
      <c r="AB50" s="398"/>
      <c r="AC50" s="398"/>
      <c r="AD50" s="399"/>
      <c r="AE50" s="395"/>
      <c r="AF50" s="400"/>
    </row>
    <row r="51" spans="2:32" s="148" customFormat="1" ht="18.75" customHeight="1" x14ac:dyDescent="0.2">
      <c r="B51" s="401"/>
      <c r="C51" s="198"/>
      <c r="D51" s="198"/>
      <c r="E51" s="198"/>
      <c r="F51" s="402"/>
      <c r="H51" s="344" t="s">
        <v>332</v>
      </c>
      <c r="I51" s="192"/>
      <c r="J51" s="192"/>
      <c r="K51" s="192"/>
      <c r="L51" s="192"/>
      <c r="M51" s="174"/>
      <c r="N51" s="350"/>
      <c r="O51" s="350"/>
      <c r="P51" s="350"/>
      <c r="Q51" s="350"/>
      <c r="R51" s="350"/>
      <c r="S51" s="350"/>
      <c r="T51" s="350"/>
      <c r="U51" s="350"/>
      <c r="V51" s="350"/>
      <c r="W51" s="350"/>
      <c r="Z51" s="152"/>
      <c r="AB51" s="329"/>
      <c r="AC51" s="329"/>
      <c r="AD51" s="330" t="s">
        <v>124</v>
      </c>
      <c r="AE51" s="244" t="s">
        <v>125</v>
      </c>
      <c r="AF51" s="331" t="s">
        <v>126</v>
      </c>
    </row>
    <row r="52" spans="2:32" s="148" customFormat="1" ht="18.75" customHeight="1" x14ac:dyDescent="0.2">
      <c r="B52" s="320" t="s">
        <v>333</v>
      </c>
      <c r="C52" s="298"/>
      <c r="D52" s="298"/>
      <c r="E52" s="298"/>
      <c r="F52" s="299"/>
      <c r="H52" s="344" t="s">
        <v>334</v>
      </c>
      <c r="I52" s="192"/>
      <c r="J52" s="192"/>
      <c r="K52" s="192"/>
      <c r="L52" s="192"/>
      <c r="M52" s="174"/>
      <c r="N52" s="350"/>
      <c r="O52" s="350"/>
      <c r="P52" s="350"/>
      <c r="Q52" s="350"/>
      <c r="R52" s="350"/>
      <c r="S52" s="350"/>
      <c r="T52" s="350"/>
      <c r="U52" s="350"/>
      <c r="V52" s="350"/>
      <c r="W52" s="350"/>
      <c r="Z52" s="152"/>
      <c r="AB52" s="329"/>
      <c r="AC52" s="329"/>
      <c r="AD52" s="184"/>
      <c r="AE52" s="192"/>
      <c r="AF52" s="345"/>
    </row>
    <row r="53" spans="2:32" s="148" customFormat="1" ht="18.75" customHeight="1" x14ac:dyDescent="0.2">
      <c r="B53" s="320"/>
      <c r="C53" s="298"/>
      <c r="D53" s="298"/>
      <c r="E53" s="298"/>
      <c r="F53" s="299"/>
      <c r="H53" s="344" t="s">
        <v>335</v>
      </c>
      <c r="I53" s="192"/>
      <c r="J53" s="192"/>
      <c r="K53" s="192"/>
      <c r="L53" s="192"/>
      <c r="M53" s="174"/>
      <c r="N53" s="350"/>
      <c r="O53" s="350"/>
      <c r="P53" s="350"/>
      <c r="Q53" s="350"/>
      <c r="R53" s="350"/>
      <c r="S53" s="350"/>
      <c r="T53" s="350"/>
      <c r="U53" s="350"/>
      <c r="V53" s="350"/>
      <c r="W53" s="350"/>
      <c r="Z53" s="152"/>
      <c r="AB53" s="329"/>
      <c r="AC53" s="329"/>
      <c r="AD53" s="335" t="s">
        <v>43</v>
      </c>
      <c r="AE53" s="222" t="s">
        <v>125</v>
      </c>
      <c r="AF53" s="336" t="s">
        <v>43</v>
      </c>
    </row>
    <row r="54" spans="2:32" s="148" customFormat="1" ht="18.75" customHeight="1" x14ac:dyDescent="0.2">
      <c r="B54" s="320"/>
      <c r="C54" s="298"/>
      <c r="D54" s="298"/>
      <c r="E54" s="298"/>
      <c r="F54" s="299"/>
      <c r="H54" s="344" t="s">
        <v>336</v>
      </c>
      <c r="I54" s="192"/>
      <c r="J54" s="192"/>
      <c r="K54" s="192"/>
      <c r="L54" s="192"/>
      <c r="M54" s="174"/>
      <c r="N54" s="350"/>
      <c r="O54" s="350"/>
      <c r="P54" s="350"/>
      <c r="Q54" s="350"/>
      <c r="R54" s="350"/>
      <c r="S54" s="350"/>
      <c r="T54" s="350"/>
      <c r="U54" s="350"/>
      <c r="V54" s="350"/>
      <c r="W54" s="350"/>
      <c r="Z54" s="152"/>
      <c r="AB54" s="329"/>
      <c r="AC54" s="329"/>
      <c r="AD54" s="335" t="s">
        <v>43</v>
      </c>
      <c r="AE54" s="222" t="s">
        <v>125</v>
      </c>
      <c r="AF54" s="336" t="s">
        <v>43</v>
      </c>
    </row>
    <row r="55" spans="2:32" s="148" customFormat="1" ht="18.75" customHeight="1" x14ac:dyDescent="0.2">
      <c r="B55" s="320"/>
      <c r="C55" s="298"/>
      <c r="D55" s="298"/>
      <c r="E55" s="298"/>
      <c r="F55" s="299"/>
      <c r="H55" s="344" t="s">
        <v>337</v>
      </c>
      <c r="I55" s="192"/>
      <c r="J55" s="192"/>
      <c r="K55" s="192"/>
      <c r="L55" s="192"/>
      <c r="M55" s="174"/>
      <c r="N55" s="350"/>
      <c r="O55" s="350"/>
      <c r="P55" s="350"/>
      <c r="Q55" s="350"/>
      <c r="R55" s="350"/>
      <c r="S55" s="350"/>
      <c r="T55" s="350"/>
      <c r="U55" s="350"/>
      <c r="V55" s="350"/>
      <c r="W55" s="350"/>
      <c r="Z55" s="152"/>
      <c r="AB55" s="329"/>
      <c r="AC55" s="329"/>
      <c r="AD55" s="335" t="s">
        <v>43</v>
      </c>
      <c r="AE55" s="222" t="s">
        <v>125</v>
      </c>
      <c r="AF55" s="336" t="s">
        <v>43</v>
      </c>
    </row>
    <row r="56" spans="2:32" s="148" customFormat="1" ht="18.75" customHeight="1" x14ac:dyDescent="0.2">
      <c r="B56" s="320"/>
      <c r="C56" s="298"/>
      <c r="D56" s="298"/>
      <c r="E56" s="298"/>
      <c r="F56" s="299"/>
      <c r="H56" s="344" t="s">
        <v>338</v>
      </c>
      <c r="I56" s="192"/>
      <c r="J56" s="192"/>
      <c r="K56" s="192"/>
      <c r="L56" s="192"/>
      <c r="M56" s="174"/>
      <c r="N56" s="350"/>
      <c r="O56" s="350"/>
      <c r="P56" s="350"/>
      <c r="Q56" s="350"/>
      <c r="R56" s="350"/>
      <c r="S56" s="350"/>
      <c r="T56" s="350"/>
      <c r="U56" s="350"/>
      <c r="V56" s="350"/>
      <c r="W56" s="350"/>
      <c r="Z56" s="152"/>
      <c r="AB56" s="329"/>
      <c r="AC56" s="329"/>
      <c r="AD56" s="335" t="s">
        <v>43</v>
      </c>
      <c r="AE56" s="222" t="s">
        <v>125</v>
      </c>
      <c r="AF56" s="336" t="s">
        <v>43</v>
      </c>
    </row>
    <row r="57" spans="2:32" s="148" customFormat="1" ht="18.75" customHeight="1" x14ac:dyDescent="0.2">
      <c r="B57" s="320"/>
      <c r="C57" s="298"/>
      <c r="D57" s="298"/>
      <c r="E57" s="298"/>
      <c r="F57" s="299"/>
      <c r="H57" s="344" t="s">
        <v>339</v>
      </c>
      <c r="I57" s="192"/>
      <c r="J57" s="192"/>
      <c r="K57" s="192"/>
      <c r="L57" s="192"/>
      <c r="M57" s="174"/>
      <c r="N57" s="350"/>
      <c r="O57" s="350"/>
      <c r="P57" s="350"/>
      <c r="Q57" s="350"/>
      <c r="R57" s="350"/>
      <c r="S57" s="350"/>
      <c r="T57" s="350"/>
      <c r="U57" s="350"/>
      <c r="V57" s="350"/>
      <c r="W57" s="350"/>
      <c r="Z57" s="152"/>
      <c r="AB57" s="329"/>
      <c r="AC57" s="329"/>
      <c r="AD57" s="184"/>
      <c r="AE57" s="192"/>
      <c r="AF57" s="345"/>
    </row>
    <row r="58" spans="2:32" s="148" customFormat="1" ht="18.75" customHeight="1" x14ac:dyDescent="0.2">
      <c r="B58" s="320"/>
      <c r="C58" s="298"/>
      <c r="D58" s="298"/>
      <c r="E58" s="298"/>
      <c r="F58" s="299"/>
      <c r="H58" s="344"/>
      <c r="I58" s="403" t="s">
        <v>262</v>
      </c>
      <c r="J58" s="403"/>
      <c r="K58" s="403"/>
      <c r="L58" s="403"/>
      <c r="M58" s="403"/>
      <c r="N58" s="325"/>
      <c r="O58" s="326"/>
      <c r="P58" s="326"/>
      <c r="Q58" s="326"/>
      <c r="R58" s="326"/>
      <c r="S58" s="326"/>
      <c r="T58" s="326"/>
      <c r="U58" s="326"/>
      <c r="V58" s="326"/>
      <c r="W58" s="326"/>
      <c r="X58" s="326"/>
      <c r="Y58" s="326"/>
      <c r="Z58" s="326"/>
      <c r="AA58" s="326"/>
      <c r="AB58" s="327"/>
      <c r="AC58" s="329"/>
      <c r="AD58" s="184"/>
      <c r="AE58" s="192"/>
      <c r="AF58" s="345"/>
    </row>
    <row r="59" spans="2:32" s="148" customFormat="1" ht="18.75" customHeight="1" x14ac:dyDescent="0.2">
      <c r="B59" s="320"/>
      <c r="C59" s="298"/>
      <c r="D59" s="298"/>
      <c r="E59" s="298"/>
      <c r="F59" s="299"/>
      <c r="H59" s="344"/>
      <c r="I59" s="403" t="s">
        <v>263</v>
      </c>
      <c r="J59" s="403"/>
      <c r="K59" s="403"/>
      <c r="L59" s="403"/>
      <c r="M59" s="403"/>
      <c r="N59" s="325"/>
      <c r="O59" s="326"/>
      <c r="P59" s="326"/>
      <c r="Q59" s="326"/>
      <c r="R59" s="326"/>
      <c r="S59" s="326"/>
      <c r="T59" s="326"/>
      <c r="U59" s="326"/>
      <c r="V59" s="326"/>
      <c r="W59" s="326"/>
      <c r="X59" s="326"/>
      <c r="Y59" s="326"/>
      <c r="Z59" s="326"/>
      <c r="AA59" s="326"/>
      <c r="AB59" s="327"/>
      <c r="AC59" s="329"/>
      <c r="AD59" s="184"/>
      <c r="AE59" s="192"/>
      <c r="AF59" s="345"/>
    </row>
    <row r="60" spans="2:32" s="148" customFormat="1" ht="18.75" customHeight="1" x14ac:dyDescent="0.2">
      <c r="B60" s="320"/>
      <c r="C60" s="298"/>
      <c r="D60" s="298"/>
      <c r="E60" s="298"/>
      <c r="F60" s="299"/>
      <c r="H60" s="344"/>
      <c r="I60" s="403" t="s">
        <v>264</v>
      </c>
      <c r="J60" s="403"/>
      <c r="K60" s="403"/>
      <c r="L60" s="403"/>
      <c r="M60" s="403"/>
      <c r="N60" s="325"/>
      <c r="O60" s="326"/>
      <c r="P60" s="326"/>
      <c r="Q60" s="326"/>
      <c r="R60" s="326"/>
      <c r="S60" s="326"/>
      <c r="T60" s="326"/>
      <c r="U60" s="326"/>
      <c r="V60" s="326"/>
      <c r="W60" s="326"/>
      <c r="X60" s="326"/>
      <c r="Y60" s="326"/>
      <c r="Z60" s="326"/>
      <c r="AA60" s="326"/>
      <c r="AB60" s="327"/>
      <c r="AC60" s="329"/>
      <c r="AD60" s="184"/>
      <c r="AE60" s="192"/>
      <c r="AF60" s="345"/>
    </row>
    <row r="61" spans="2:32" s="148" customFormat="1" ht="33.75" customHeight="1" x14ac:dyDescent="0.15">
      <c r="B61" s="320"/>
      <c r="C61" s="298"/>
      <c r="D61" s="298"/>
      <c r="E61" s="298"/>
      <c r="F61" s="299"/>
      <c r="H61" s="404" t="s">
        <v>340</v>
      </c>
      <c r="I61" s="404"/>
      <c r="J61" s="404"/>
      <c r="K61" s="404"/>
      <c r="L61" s="404"/>
      <c r="M61" s="404"/>
      <c r="N61" s="404"/>
      <c r="O61" s="404"/>
      <c r="P61" s="404"/>
      <c r="Q61" s="404"/>
      <c r="R61" s="404"/>
      <c r="S61" s="404"/>
      <c r="T61" s="404"/>
      <c r="U61" s="404"/>
      <c r="V61" s="404"/>
      <c r="W61" s="404"/>
      <c r="X61" s="404"/>
      <c r="Y61" s="404"/>
      <c r="Z61" s="404"/>
      <c r="AA61" s="404"/>
      <c r="AB61" s="404"/>
      <c r="AC61" s="405"/>
      <c r="AD61" s="184"/>
      <c r="AE61" s="192"/>
      <c r="AF61" s="345"/>
    </row>
    <row r="62" spans="2:32" s="148" customFormat="1" ht="18.75" customHeight="1" x14ac:dyDescent="0.2">
      <c r="B62" s="320"/>
      <c r="C62" s="298"/>
      <c r="D62" s="298"/>
      <c r="E62" s="298"/>
      <c r="F62" s="299"/>
      <c r="H62" s="406" t="s">
        <v>341</v>
      </c>
      <c r="I62" s="406"/>
      <c r="J62" s="406"/>
      <c r="K62" s="406"/>
      <c r="L62" s="406"/>
      <c r="M62" s="406"/>
      <c r="N62" s="406"/>
      <c r="O62" s="406"/>
      <c r="P62" s="406"/>
      <c r="Q62" s="406"/>
      <c r="R62" s="406"/>
      <c r="S62" s="406"/>
      <c r="T62" s="406"/>
      <c r="U62" s="406"/>
      <c r="V62" s="406"/>
      <c r="W62" s="406"/>
      <c r="X62" s="406"/>
      <c r="Y62" s="329"/>
      <c r="Z62" s="329"/>
      <c r="AA62" s="329"/>
      <c r="AB62" s="329"/>
      <c r="AC62" s="329"/>
      <c r="AD62" s="335" t="s">
        <v>43</v>
      </c>
      <c r="AE62" s="222" t="s">
        <v>125</v>
      </c>
      <c r="AF62" s="336" t="s">
        <v>43</v>
      </c>
    </row>
    <row r="63" spans="2:32" s="148" customFormat="1" ht="18.75" customHeight="1" x14ac:dyDescent="0.2">
      <c r="B63" s="320"/>
      <c r="C63" s="298"/>
      <c r="D63" s="298"/>
      <c r="E63" s="298"/>
      <c r="F63" s="299"/>
      <c r="H63" s="406" t="s">
        <v>342</v>
      </c>
      <c r="I63" s="406"/>
      <c r="J63" s="406"/>
      <c r="K63" s="406"/>
      <c r="L63" s="406"/>
      <c r="M63" s="406"/>
      <c r="N63" s="406"/>
      <c r="O63" s="406"/>
      <c r="P63" s="406"/>
      <c r="Q63" s="406"/>
      <c r="R63" s="406"/>
      <c r="S63" s="406"/>
      <c r="T63" s="406"/>
      <c r="U63" s="406"/>
      <c r="V63" s="406"/>
      <c r="W63" s="329"/>
      <c r="X63" s="329"/>
      <c r="Y63" s="329"/>
      <c r="Z63" s="329"/>
      <c r="AA63" s="329"/>
      <c r="AB63" s="329"/>
      <c r="AC63" s="329"/>
      <c r="AD63" s="335" t="s">
        <v>43</v>
      </c>
      <c r="AE63" s="222" t="s">
        <v>125</v>
      </c>
      <c r="AF63" s="336" t="s">
        <v>43</v>
      </c>
    </row>
    <row r="64" spans="2:32" s="148" customFormat="1" ht="18.75" customHeight="1" x14ac:dyDescent="0.2">
      <c r="B64" s="320"/>
      <c r="C64" s="298"/>
      <c r="D64" s="298"/>
      <c r="E64" s="298"/>
      <c r="F64" s="299"/>
      <c r="H64" s="406" t="s">
        <v>343</v>
      </c>
      <c r="I64" s="406"/>
      <c r="J64" s="406"/>
      <c r="K64" s="406"/>
      <c r="L64" s="406"/>
      <c r="M64" s="406"/>
      <c r="N64" s="406"/>
      <c r="O64" s="406"/>
      <c r="P64" s="406"/>
      <c r="Q64" s="406"/>
      <c r="R64" s="406"/>
      <c r="S64" s="406"/>
      <c r="T64" s="406"/>
      <c r="U64" s="406"/>
      <c r="V64" s="406"/>
      <c r="W64" s="406"/>
      <c r="X64" s="406"/>
      <c r="Z64" s="152"/>
      <c r="AB64" s="329"/>
      <c r="AC64" s="329"/>
      <c r="AD64" s="335" t="s">
        <v>43</v>
      </c>
      <c r="AE64" s="222" t="s">
        <v>125</v>
      </c>
      <c r="AF64" s="336" t="s">
        <v>43</v>
      </c>
    </row>
    <row r="65" spans="2:33" s="148" customFormat="1" ht="18.75" customHeight="1" x14ac:dyDescent="0.2">
      <c r="B65" s="320"/>
      <c r="C65" s="298"/>
      <c r="D65" s="298"/>
      <c r="E65" s="298"/>
      <c r="F65" s="299"/>
      <c r="H65" s="406" t="s">
        <v>344</v>
      </c>
      <c r="I65" s="406"/>
      <c r="J65" s="406"/>
      <c r="K65" s="406"/>
      <c r="L65" s="406"/>
      <c r="M65" s="406"/>
      <c r="N65" s="406"/>
      <c r="O65" s="406"/>
      <c r="P65" s="406"/>
      <c r="Q65" s="406"/>
      <c r="R65" s="406"/>
      <c r="S65" s="406"/>
      <c r="T65" s="350"/>
      <c r="U65" s="350"/>
      <c r="V65" s="350"/>
      <c r="W65" s="350"/>
      <c r="Z65" s="152"/>
      <c r="AB65" s="329"/>
      <c r="AC65" s="329"/>
      <c r="AD65" s="335" t="s">
        <v>43</v>
      </c>
      <c r="AE65" s="222" t="s">
        <v>125</v>
      </c>
      <c r="AF65" s="336" t="s">
        <v>43</v>
      </c>
    </row>
    <row r="66" spans="2:33" s="148" customFormat="1" ht="36.75" customHeight="1" x14ac:dyDescent="0.2">
      <c r="B66" s="401"/>
      <c r="C66" s="198"/>
      <c r="D66" s="198"/>
      <c r="E66" s="198"/>
      <c r="F66" s="402"/>
      <c r="H66" s="334" t="s">
        <v>345</v>
      </c>
      <c r="I66" s="334"/>
      <c r="J66" s="334"/>
      <c r="K66" s="334"/>
      <c r="L66" s="334"/>
      <c r="M66" s="334"/>
      <c r="N66" s="334"/>
      <c r="O66" s="334"/>
      <c r="P66" s="334"/>
      <c r="Q66" s="334"/>
      <c r="R66" s="334"/>
      <c r="S66" s="334"/>
      <c r="T66" s="334"/>
      <c r="U66" s="334"/>
      <c r="V66" s="334"/>
      <c r="W66" s="334"/>
      <c r="X66" s="334"/>
      <c r="Y66" s="334"/>
      <c r="Z66" s="334"/>
      <c r="AA66" s="334"/>
      <c r="AB66" s="334"/>
      <c r="AC66" s="329"/>
      <c r="AD66" s="335" t="s">
        <v>43</v>
      </c>
      <c r="AE66" s="222" t="s">
        <v>125</v>
      </c>
      <c r="AF66" s="336" t="s">
        <v>43</v>
      </c>
    </row>
    <row r="67" spans="2:33" s="148" customFormat="1" ht="18.75" customHeight="1" x14ac:dyDescent="0.2">
      <c r="B67" s="401"/>
      <c r="C67" s="198"/>
      <c r="D67" s="198"/>
      <c r="E67" s="198"/>
      <c r="F67" s="402"/>
      <c r="H67" s="344" t="s">
        <v>346</v>
      </c>
      <c r="I67" s="192"/>
      <c r="J67" s="192"/>
      <c r="K67" s="192"/>
      <c r="L67" s="192"/>
      <c r="M67" s="174"/>
      <c r="N67" s="350"/>
      <c r="O67" s="350"/>
      <c r="P67" s="350"/>
      <c r="Q67" s="350"/>
      <c r="R67" s="350"/>
      <c r="S67" s="350"/>
      <c r="T67" s="350"/>
      <c r="U67" s="350"/>
      <c r="V67" s="350"/>
      <c r="W67" s="350"/>
      <c r="Z67" s="152"/>
      <c r="AB67" s="329"/>
      <c r="AC67" s="329"/>
      <c r="AD67" s="335" t="s">
        <v>43</v>
      </c>
      <c r="AE67" s="222" t="s">
        <v>125</v>
      </c>
      <c r="AF67" s="336" t="s">
        <v>43</v>
      </c>
    </row>
    <row r="68" spans="2:33" s="148" customFormat="1" ht="15" customHeight="1" x14ac:dyDescent="0.2">
      <c r="B68" s="382"/>
      <c r="C68" s="407"/>
      <c r="D68" s="407"/>
      <c r="E68" s="407"/>
      <c r="F68" s="408"/>
      <c r="G68" s="203"/>
      <c r="H68" s="338"/>
      <c r="I68" s="383"/>
      <c r="J68" s="383"/>
      <c r="K68" s="383"/>
      <c r="L68" s="383"/>
      <c r="M68" s="409"/>
      <c r="N68" s="410"/>
      <c r="O68" s="410"/>
      <c r="P68" s="410"/>
      <c r="Q68" s="410"/>
      <c r="R68" s="410"/>
      <c r="S68" s="410"/>
      <c r="T68" s="410"/>
      <c r="U68" s="410"/>
      <c r="V68" s="410"/>
      <c r="W68" s="410"/>
      <c r="X68" s="203"/>
      <c r="Y68" s="203"/>
      <c r="Z68" s="206"/>
      <c r="AA68" s="203"/>
      <c r="AB68" s="360"/>
      <c r="AC68" s="360"/>
      <c r="AD68" s="411"/>
      <c r="AE68" s="383"/>
      <c r="AF68" s="384"/>
    </row>
    <row r="69" spans="2:33" s="148" customFormat="1" ht="33" customHeight="1" x14ac:dyDescent="0.2">
      <c r="B69" s="318" t="s">
        <v>347</v>
      </c>
      <c r="C69" s="318"/>
      <c r="D69" s="318"/>
      <c r="E69" s="318"/>
      <c r="F69" s="318"/>
      <c r="G69" s="318"/>
      <c r="H69" s="318"/>
      <c r="I69" s="318"/>
      <c r="J69" s="318"/>
      <c r="K69" s="318"/>
      <c r="L69" s="318"/>
      <c r="M69" s="318"/>
      <c r="N69" s="318"/>
      <c r="O69" s="318"/>
      <c r="P69" s="318"/>
      <c r="Q69" s="318"/>
      <c r="R69" s="318"/>
      <c r="S69" s="318"/>
      <c r="T69" s="318"/>
      <c r="U69" s="318"/>
      <c r="V69" s="318"/>
      <c r="W69" s="318"/>
      <c r="X69" s="318"/>
      <c r="Y69" s="318"/>
      <c r="Z69" s="318"/>
      <c r="AA69" s="318"/>
      <c r="AB69" s="318"/>
      <c r="AC69" s="318"/>
      <c r="AD69" s="318"/>
      <c r="AE69" s="318"/>
      <c r="AF69" s="318"/>
    </row>
    <row r="70" spans="2:33" s="148" customFormat="1" ht="27" customHeight="1" x14ac:dyDescent="0.2">
      <c r="B70" s="412" t="s">
        <v>348</v>
      </c>
      <c r="C70" s="412"/>
      <c r="D70" s="412"/>
      <c r="E70" s="412"/>
      <c r="F70" s="412"/>
      <c r="G70" s="412"/>
      <c r="H70" s="412"/>
      <c r="I70" s="412"/>
      <c r="J70" s="412"/>
      <c r="K70" s="412"/>
      <c r="L70" s="412"/>
      <c r="M70" s="412"/>
      <c r="N70" s="412"/>
      <c r="O70" s="412"/>
      <c r="P70" s="412"/>
      <c r="Q70" s="412"/>
      <c r="R70" s="412"/>
      <c r="S70" s="412"/>
      <c r="T70" s="412"/>
      <c r="U70" s="412"/>
      <c r="V70" s="412"/>
      <c r="W70" s="412"/>
      <c r="X70" s="412"/>
      <c r="Y70" s="412"/>
      <c r="Z70" s="412"/>
      <c r="AA70" s="412"/>
      <c r="AB70" s="412"/>
      <c r="AC70" s="412"/>
      <c r="AD70" s="412"/>
      <c r="AE70" s="412"/>
      <c r="AF70" s="412"/>
      <c r="AG70" s="412"/>
    </row>
    <row r="71" spans="2:33" s="282" customFormat="1" ht="6" customHeight="1" x14ac:dyDescent="0.2"/>
    <row r="72" spans="2:33" s="282" customFormat="1" ht="13.5" customHeight="1" x14ac:dyDescent="0.2">
      <c r="B72" s="412"/>
      <c r="C72" s="412"/>
      <c r="D72" s="412"/>
      <c r="E72" s="412"/>
      <c r="F72" s="412"/>
      <c r="G72" s="412"/>
      <c r="H72" s="412"/>
      <c r="I72" s="412"/>
      <c r="J72" s="412"/>
      <c r="K72" s="412"/>
      <c r="L72" s="412"/>
      <c r="M72" s="412"/>
      <c r="N72" s="412"/>
      <c r="O72" s="412"/>
      <c r="P72" s="412"/>
      <c r="Q72" s="412"/>
      <c r="R72" s="412"/>
      <c r="S72" s="412"/>
      <c r="T72" s="412"/>
      <c r="U72" s="412"/>
      <c r="V72" s="412"/>
      <c r="W72" s="412"/>
      <c r="X72" s="412"/>
      <c r="Y72" s="412"/>
      <c r="Z72" s="412"/>
      <c r="AA72" s="412"/>
      <c r="AB72" s="412"/>
      <c r="AC72" s="412"/>
      <c r="AD72" s="412"/>
      <c r="AE72" s="412"/>
      <c r="AF72" s="412"/>
      <c r="AG72" s="412"/>
    </row>
    <row r="122" spans="3:7" x14ac:dyDescent="0.2">
      <c r="C122" s="284"/>
      <c r="D122" s="284"/>
      <c r="E122" s="284"/>
      <c r="F122" s="284"/>
      <c r="G122" s="284"/>
    </row>
    <row r="123" spans="3:7" x14ac:dyDescent="0.2">
      <c r="C123" s="285"/>
    </row>
  </sheetData>
  <mergeCells count="50">
    <mergeCell ref="H64:X64"/>
    <mergeCell ref="H65:S65"/>
    <mergeCell ref="H66:AB66"/>
    <mergeCell ref="B69:AF69"/>
    <mergeCell ref="B70:AG70"/>
    <mergeCell ref="B72:AG72"/>
    <mergeCell ref="B52:F65"/>
    <mergeCell ref="I58:M58"/>
    <mergeCell ref="N58:AB58"/>
    <mergeCell ref="I59:M59"/>
    <mergeCell ref="N59:AB59"/>
    <mergeCell ref="I60:M60"/>
    <mergeCell ref="N60:AB60"/>
    <mergeCell ref="H61:AB61"/>
    <mergeCell ref="H62:X62"/>
    <mergeCell ref="H63:V63"/>
    <mergeCell ref="Z36:AB36"/>
    <mergeCell ref="I38:U38"/>
    <mergeCell ref="V38:W38"/>
    <mergeCell ref="Z38:AB38"/>
    <mergeCell ref="I41:X41"/>
    <mergeCell ref="P45:W45"/>
    <mergeCell ref="Z45:AB45"/>
    <mergeCell ref="C32:F49"/>
    <mergeCell ref="H33:X33"/>
    <mergeCell ref="I34:U34"/>
    <mergeCell ref="V34:W34"/>
    <mergeCell ref="I36:U36"/>
    <mergeCell ref="V36:W36"/>
    <mergeCell ref="I48:X48"/>
    <mergeCell ref="Z17:AB17"/>
    <mergeCell ref="I19:U19"/>
    <mergeCell ref="V19:W19"/>
    <mergeCell ref="Z19:AB19"/>
    <mergeCell ref="I22:X22"/>
    <mergeCell ref="P26:W26"/>
    <mergeCell ref="Z26:AB26"/>
    <mergeCell ref="C13:F30"/>
    <mergeCell ref="H14:X14"/>
    <mergeCell ref="I15:U15"/>
    <mergeCell ref="V15:W15"/>
    <mergeCell ref="I17:U17"/>
    <mergeCell ref="V17:W17"/>
    <mergeCell ref="I29:X29"/>
    <mergeCell ref="B5:AF5"/>
    <mergeCell ref="B7:F7"/>
    <mergeCell ref="G7:AF7"/>
    <mergeCell ref="B8:F8"/>
    <mergeCell ref="B9:F10"/>
    <mergeCell ref="B11:F11"/>
  </mergeCells>
  <phoneticPr fontId="3"/>
  <printOptions horizontalCentered="1"/>
  <pageMargins left="0.70866141732283472" right="0.39370078740157483" top="0.51181102362204722" bottom="0.35433070866141736" header="0.31496062992125984" footer="0.31496062992125984"/>
  <pageSetup paperSize="9" scale="5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1867801-DAA2-45AD-B19A-DCFFC96E8E09}">
          <x14:formula1>
            <xm:f>"□,■"</xm:f>
          </x14:formula1>
          <xm:sqref>H8:H11 JD8:JD11 SZ8:SZ11 ACV8:ACV11 AMR8:AMR11 AWN8:AWN11 BGJ8:BGJ11 BQF8:BQF11 CAB8:CAB11 CJX8:CJX11 CTT8:CTT11 DDP8:DDP11 DNL8:DNL11 DXH8:DXH11 EHD8:EHD11 EQZ8:EQZ11 FAV8:FAV11 FKR8:FKR11 FUN8:FUN11 GEJ8:GEJ11 GOF8:GOF11 GYB8:GYB11 HHX8:HHX11 HRT8:HRT11 IBP8:IBP11 ILL8:ILL11 IVH8:IVH11 JFD8:JFD11 JOZ8:JOZ11 JYV8:JYV11 KIR8:KIR11 KSN8:KSN11 LCJ8:LCJ11 LMF8:LMF11 LWB8:LWB11 MFX8:MFX11 MPT8:MPT11 MZP8:MZP11 NJL8:NJL11 NTH8:NTH11 ODD8:ODD11 OMZ8:OMZ11 OWV8:OWV11 PGR8:PGR11 PQN8:PQN11 QAJ8:QAJ11 QKF8:QKF11 QUB8:QUB11 RDX8:RDX11 RNT8:RNT11 RXP8:RXP11 SHL8:SHL11 SRH8:SRH11 TBD8:TBD11 TKZ8:TKZ11 TUV8:TUV11 UER8:UER11 UON8:UON11 UYJ8:UYJ11 VIF8:VIF11 VSB8:VSB11 WBX8:WBX11 WLT8:WLT11 WVP8:WVP11 H65544:H65547 JD65544:JD65547 SZ65544:SZ65547 ACV65544:ACV65547 AMR65544:AMR65547 AWN65544:AWN65547 BGJ65544:BGJ65547 BQF65544:BQF65547 CAB65544:CAB65547 CJX65544:CJX65547 CTT65544:CTT65547 DDP65544:DDP65547 DNL65544:DNL65547 DXH65544:DXH65547 EHD65544:EHD65547 EQZ65544:EQZ65547 FAV65544:FAV65547 FKR65544:FKR65547 FUN65544:FUN65547 GEJ65544:GEJ65547 GOF65544:GOF65547 GYB65544:GYB65547 HHX65544:HHX65547 HRT65544:HRT65547 IBP65544:IBP65547 ILL65544:ILL65547 IVH65544:IVH65547 JFD65544:JFD65547 JOZ65544:JOZ65547 JYV65544:JYV65547 KIR65544:KIR65547 KSN65544:KSN65547 LCJ65544:LCJ65547 LMF65544:LMF65547 LWB65544:LWB65547 MFX65544:MFX65547 MPT65544:MPT65547 MZP65544:MZP65547 NJL65544:NJL65547 NTH65544:NTH65547 ODD65544:ODD65547 OMZ65544:OMZ65547 OWV65544:OWV65547 PGR65544:PGR65547 PQN65544:PQN65547 QAJ65544:QAJ65547 QKF65544:QKF65547 QUB65544:QUB65547 RDX65544:RDX65547 RNT65544:RNT65547 RXP65544:RXP65547 SHL65544:SHL65547 SRH65544:SRH65547 TBD65544:TBD65547 TKZ65544:TKZ65547 TUV65544:TUV65547 UER65544:UER65547 UON65544:UON65547 UYJ65544:UYJ65547 VIF65544:VIF65547 VSB65544:VSB65547 WBX65544:WBX65547 WLT65544:WLT65547 WVP65544:WVP65547 H131080:H131083 JD131080:JD131083 SZ131080:SZ131083 ACV131080:ACV131083 AMR131080:AMR131083 AWN131080:AWN131083 BGJ131080:BGJ131083 BQF131080:BQF131083 CAB131080:CAB131083 CJX131080:CJX131083 CTT131080:CTT131083 DDP131080:DDP131083 DNL131080:DNL131083 DXH131080:DXH131083 EHD131080:EHD131083 EQZ131080:EQZ131083 FAV131080:FAV131083 FKR131080:FKR131083 FUN131080:FUN131083 GEJ131080:GEJ131083 GOF131080:GOF131083 GYB131080:GYB131083 HHX131080:HHX131083 HRT131080:HRT131083 IBP131080:IBP131083 ILL131080:ILL131083 IVH131080:IVH131083 JFD131080:JFD131083 JOZ131080:JOZ131083 JYV131080:JYV131083 KIR131080:KIR131083 KSN131080:KSN131083 LCJ131080:LCJ131083 LMF131080:LMF131083 LWB131080:LWB131083 MFX131080:MFX131083 MPT131080:MPT131083 MZP131080:MZP131083 NJL131080:NJL131083 NTH131080:NTH131083 ODD131080:ODD131083 OMZ131080:OMZ131083 OWV131080:OWV131083 PGR131080:PGR131083 PQN131080:PQN131083 QAJ131080:QAJ131083 QKF131080:QKF131083 QUB131080:QUB131083 RDX131080:RDX131083 RNT131080:RNT131083 RXP131080:RXP131083 SHL131080:SHL131083 SRH131080:SRH131083 TBD131080:TBD131083 TKZ131080:TKZ131083 TUV131080:TUV131083 UER131080:UER131083 UON131080:UON131083 UYJ131080:UYJ131083 VIF131080:VIF131083 VSB131080:VSB131083 WBX131080:WBX131083 WLT131080:WLT131083 WVP131080:WVP131083 H196616:H196619 JD196616:JD196619 SZ196616:SZ196619 ACV196616:ACV196619 AMR196616:AMR196619 AWN196616:AWN196619 BGJ196616:BGJ196619 BQF196616:BQF196619 CAB196616:CAB196619 CJX196616:CJX196619 CTT196616:CTT196619 DDP196616:DDP196619 DNL196616:DNL196619 DXH196616:DXH196619 EHD196616:EHD196619 EQZ196616:EQZ196619 FAV196616:FAV196619 FKR196616:FKR196619 FUN196616:FUN196619 GEJ196616:GEJ196619 GOF196616:GOF196619 GYB196616:GYB196619 HHX196616:HHX196619 HRT196616:HRT196619 IBP196616:IBP196619 ILL196616:ILL196619 IVH196616:IVH196619 JFD196616:JFD196619 JOZ196616:JOZ196619 JYV196616:JYV196619 KIR196616:KIR196619 KSN196616:KSN196619 LCJ196616:LCJ196619 LMF196616:LMF196619 LWB196616:LWB196619 MFX196616:MFX196619 MPT196616:MPT196619 MZP196616:MZP196619 NJL196616:NJL196619 NTH196616:NTH196619 ODD196616:ODD196619 OMZ196616:OMZ196619 OWV196616:OWV196619 PGR196616:PGR196619 PQN196616:PQN196619 QAJ196616:QAJ196619 QKF196616:QKF196619 QUB196616:QUB196619 RDX196616:RDX196619 RNT196616:RNT196619 RXP196616:RXP196619 SHL196616:SHL196619 SRH196616:SRH196619 TBD196616:TBD196619 TKZ196616:TKZ196619 TUV196616:TUV196619 UER196616:UER196619 UON196616:UON196619 UYJ196616:UYJ196619 VIF196616:VIF196619 VSB196616:VSB196619 WBX196616:WBX196619 WLT196616:WLT196619 WVP196616:WVP196619 H262152:H262155 JD262152:JD262155 SZ262152:SZ262155 ACV262152:ACV262155 AMR262152:AMR262155 AWN262152:AWN262155 BGJ262152:BGJ262155 BQF262152:BQF262155 CAB262152:CAB262155 CJX262152:CJX262155 CTT262152:CTT262155 DDP262152:DDP262155 DNL262152:DNL262155 DXH262152:DXH262155 EHD262152:EHD262155 EQZ262152:EQZ262155 FAV262152:FAV262155 FKR262152:FKR262155 FUN262152:FUN262155 GEJ262152:GEJ262155 GOF262152:GOF262155 GYB262152:GYB262155 HHX262152:HHX262155 HRT262152:HRT262155 IBP262152:IBP262155 ILL262152:ILL262155 IVH262152:IVH262155 JFD262152:JFD262155 JOZ262152:JOZ262155 JYV262152:JYV262155 KIR262152:KIR262155 KSN262152:KSN262155 LCJ262152:LCJ262155 LMF262152:LMF262155 LWB262152:LWB262155 MFX262152:MFX262155 MPT262152:MPT262155 MZP262152:MZP262155 NJL262152:NJL262155 NTH262152:NTH262155 ODD262152:ODD262155 OMZ262152:OMZ262155 OWV262152:OWV262155 PGR262152:PGR262155 PQN262152:PQN262155 QAJ262152:QAJ262155 QKF262152:QKF262155 QUB262152:QUB262155 RDX262152:RDX262155 RNT262152:RNT262155 RXP262152:RXP262155 SHL262152:SHL262155 SRH262152:SRH262155 TBD262152:TBD262155 TKZ262152:TKZ262155 TUV262152:TUV262155 UER262152:UER262155 UON262152:UON262155 UYJ262152:UYJ262155 VIF262152:VIF262155 VSB262152:VSB262155 WBX262152:WBX262155 WLT262152:WLT262155 WVP262152:WVP262155 H327688:H327691 JD327688:JD327691 SZ327688:SZ327691 ACV327688:ACV327691 AMR327688:AMR327691 AWN327688:AWN327691 BGJ327688:BGJ327691 BQF327688:BQF327691 CAB327688:CAB327691 CJX327688:CJX327691 CTT327688:CTT327691 DDP327688:DDP327691 DNL327688:DNL327691 DXH327688:DXH327691 EHD327688:EHD327691 EQZ327688:EQZ327691 FAV327688:FAV327691 FKR327688:FKR327691 FUN327688:FUN327691 GEJ327688:GEJ327691 GOF327688:GOF327691 GYB327688:GYB327691 HHX327688:HHX327691 HRT327688:HRT327691 IBP327688:IBP327691 ILL327688:ILL327691 IVH327688:IVH327691 JFD327688:JFD327691 JOZ327688:JOZ327691 JYV327688:JYV327691 KIR327688:KIR327691 KSN327688:KSN327691 LCJ327688:LCJ327691 LMF327688:LMF327691 LWB327688:LWB327691 MFX327688:MFX327691 MPT327688:MPT327691 MZP327688:MZP327691 NJL327688:NJL327691 NTH327688:NTH327691 ODD327688:ODD327691 OMZ327688:OMZ327691 OWV327688:OWV327691 PGR327688:PGR327691 PQN327688:PQN327691 QAJ327688:QAJ327691 QKF327688:QKF327691 QUB327688:QUB327691 RDX327688:RDX327691 RNT327688:RNT327691 RXP327688:RXP327691 SHL327688:SHL327691 SRH327688:SRH327691 TBD327688:TBD327691 TKZ327688:TKZ327691 TUV327688:TUV327691 UER327688:UER327691 UON327688:UON327691 UYJ327688:UYJ327691 VIF327688:VIF327691 VSB327688:VSB327691 WBX327688:WBX327691 WLT327688:WLT327691 WVP327688:WVP327691 H393224:H393227 JD393224:JD393227 SZ393224:SZ393227 ACV393224:ACV393227 AMR393224:AMR393227 AWN393224:AWN393227 BGJ393224:BGJ393227 BQF393224:BQF393227 CAB393224:CAB393227 CJX393224:CJX393227 CTT393224:CTT393227 DDP393224:DDP393227 DNL393224:DNL393227 DXH393224:DXH393227 EHD393224:EHD393227 EQZ393224:EQZ393227 FAV393224:FAV393227 FKR393224:FKR393227 FUN393224:FUN393227 GEJ393224:GEJ393227 GOF393224:GOF393227 GYB393224:GYB393227 HHX393224:HHX393227 HRT393224:HRT393227 IBP393224:IBP393227 ILL393224:ILL393227 IVH393224:IVH393227 JFD393224:JFD393227 JOZ393224:JOZ393227 JYV393224:JYV393227 KIR393224:KIR393227 KSN393224:KSN393227 LCJ393224:LCJ393227 LMF393224:LMF393227 LWB393224:LWB393227 MFX393224:MFX393227 MPT393224:MPT393227 MZP393224:MZP393227 NJL393224:NJL393227 NTH393224:NTH393227 ODD393224:ODD393227 OMZ393224:OMZ393227 OWV393224:OWV393227 PGR393224:PGR393227 PQN393224:PQN393227 QAJ393224:QAJ393227 QKF393224:QKF393227 QUB393224:QUB393227 RDX393224:RDX393227 RNT393224:RNT393227 RXP393224:RXP393227 SHL393224:SHL393227 SRH393224:SRH393227 TBD393224:TBD393227 TKZ393224:TKZ393227 TUV393224:TUV393227 UER393224:UER393227 UON393224:UON393227 UYJ393224:UYJ393227 VIF393224:VIF393227 VSB393224:VSB393227 WBX393224:WBX393227 WLT393224:WLT393227 WVP393224:WVP393227 H458760:H458763 JD458760:JD458763 SZ458760:SZ458763 ACV458760:ACV458763 AMR458760:AMR458763 AWN458760:AWN458763 BGJ458760:BGJ458763 BQF458760:BQF458763 CAB458760:CAB458763 CJX458760:CJX458763 CTT458760:CTT458763 DDP458760:DDP458763 DNL458760:DNL458763 DXH458760:DXH458763 EHD458760:EHD458763 EQZ458760:EQZ458763 FAV458760:FAV458763 FKR458760:FKR458763 FUN458760:FUN458763 GEJ458760:GEJ458763 GOF458760:GOF458763 GYB458760:GYB458763 HHX458760:HHX458763 HRT458760:HRT458763 IBP458760:IBP458763 ILL458760:ILL458763 IVH458760:IVH458763 JFD458760:JFD458763 JOZ458760:JOZ458763 JYV458760:JYV458763 KIR458760:KIR458763 KSN458760:KSN458763 LCJ458760:LCJ458763 LMF458760:LMF458763 LWB458760:LWB458763 MFX458760:MFX458763 MPT458760:MPT458763 MZP458760:MZP458763 NJL458760:NJL458763 NTH458760:NTH458763 ODD458760:ODD458763 OMZ458760:OMZ458763 OWV458760:OWV458763 PGR458760:PGR458763 PQN458760:PQN458763 QAJ458760:QAJ458763 QKF458760:QKF458763 QUB458760:QUB458763 RDX458760:RDX458763 RNT458760:RNT458763 RXP458760:RXP458763 SHL458760:SHL458763 SRH458760:SRH458763 TBD458760:TBD458763 TKZ458760:TKZ458763 TUV458760:TUV458763 UER458760:UER458763 UON458760:UON458763 UYJ458760:UYJ458763 VIF458760:VIF458763 VSB458760:VSB458763 WBX458760:WBX458763 WLT458760:WLT458763 WVP458760:WVP458763 H524296:H524299 JD524296:JD524299 SZ524296:SZ524299 ACV524296:ACV524299 AMR524296:AMR524299 AWN524296:AWN524299 BGJ524296:BGJ524299 BQF524296:BQF524299 CAB524296:CAB524299 CJX524296:CJX524299 CTT524296:CTT524299 DDP524296:DDP524299 DNL524296:DNL524299 DXH524296:DXH524299 EHD524296:EHD524299 EQZ524296:EQZ524299 FAV524296:FAV524299 FKR524296:FKR524299 FUN524296:FUN524299 GEJ524296:GEJ524299 GOF524296:GOF524299 GYB524296:GYB524299 HHX524296:HHX524299 HRT524296:HRT524299 IBP524296:IBP524299 ILL524296:ILL524299 IVH524296:IVH524299 JFD524296:JFD524299 JOZ524296:JOZ524299 JYV524296:JYV524299 KIR524296:KIR524299 KSN524296:KSN524299 LCJ524296:LCJ524299 LMF524296:LMF524299 LWB524296:LWB524299 MFX524296:MFX524299 MPT524296:MPT524299 MZP524296:MZP524299 NJL524296:NJL524299 NTH524296:NTH524299 ODD524296:ODD524299 OMZ524296:OMZ524299 OWV524296:OWV524299 PGR524296:PGR524299 PQN524296:PQN524299 QAJ524296:QAJ524299 QKF524296:QKF524299 QUB524296:QUB524299 RDX524296:RDX524299 RNT524296:RNT524299 RXP524296:RXP524299 SHL524296:SHL524299 SRH524296:SRH524299 TBD524296:TBD524299 TKZ524296:TKZ524299 TUV524296:TUV524299 UER524296:UER524299 UON524296:UON524299 UYJ524296:UYJ524299 VIF524296:VIF524299 VSB524296:VSB524299 WBX524296:WBX524299 WLT524296:WLT524299 WVP524296:WVP524299 H589832:H589835 JD589832:JD589835 SZ589832:SZ589835 ACV589832:ACV589835 AMR589832:AMR589835 AWN589832:AWN589835 BGJ589832:BGJ589835 BQF589832:BQF589835 CAB589832:CAB589835 CJX589832:CJX589835 CTT589832:CTT589835 DDP589832:DDP589835 DNL589832:DNL589835 DXH589832:DXH589835 EHD589832:EHD589835 EQZ589832:EQZ589835 FAV589832:FAV589835 FKR589832:FKR589835 FUN589832:FUN589835 GEJ589832:GEJ589835 GOF589832:GOF589835 GYB589832:GYB589835 HHX589832:HHX589835 HRT589832:HRT589835 IBP589832:IBP589835 ILL589832:ILL589835 IVH589832:IVH589835 JFD589832:JFD589835 JOZ589832:JOZ589835 JYV589832:JYV589835 KIR589832:KIR589835 KSN589832:KSN589835 LCJ589832:LCJ589835 LMF589832:LMF589835 LWB589832:LWB589835 MFX589832:MFX589835 MPT589832:MPT589835 MZP589832:MZP589835 NJL589832:NJL589835 NTH589832:NTH589835 ODD589832:ODD589835 OMZ589832:OMZ589835 OWV589832:OWV589835 PGR589832:PGR589835 PQN589832:PQN589835 QAJ589832:QAJ589835 QKF589832:QKF589835 QUB589832:QUB589835 RDX589832:RDX589835 RNT589832:RNT589835 RXP589832:RXP589835 SHL589832:SHL589835 SRH589832:SRH589835 TBD589832:TBD589835 TKZ589832:TKZ589835 TUV589832:TUV589835 UER589832:UER589835 UON589832:UON589835 UYJ589832:UYJ589835 VIF589832:VIF589835 VSB589832:VSB589835 WBX589832:WBX589835 WLT589832:WLT589835 WVP589832:WVP589835 H655368:H655371 JD655368:JD655371 SZ655368:SZ655371 ACV655368:ACV655371 AMR655368:AMR655371 AWN655368:AWN655371 BGJ655368:BGJ655371 BQF655368:BQF655371 CAB655368:CAB655371 CJX655368:CJX655371 CTT655368:CTT655371 DDP655368:DDP655371 DNL655368:DNL655371 DXH655368:DXH655371 EHD655368:EHD655371 EQZ655368:EQZ655371 FAV655368:FAV655371 FKR655368:FKR655371 FUN655368:FUN655371 GEJ655368:GEJ655371 GOF655368:GOF655371 GYB655368:GYB655371 HHX655368:HHX655371 HRT655368:HRT655371 IBP655368:IBP655371 ILL655368:ILL655371 IVH655368:IVH655371 JFD655368:JFD655371 JOZ655368:JOZ655371 JYV655368:JYV655371 KIR655368:KIR655371 KSN655368:KSN655371 LCJ655368:LCJ655371 LMF655368:LMF655371 LWB655368:LWB655371 MFX655368:MFX655371 MPT655368:MPT655371 MZP655368:MZP655371 NJL655368:NJL655371 NTH655368:NTH655371 ODD655368:ODD655371 OMZ655368:OMZ655371 OWV655368:OWV655371 PGR655368:PGR655371 PQN655368:PQN655371 QAJ655368:QAJ655371 QKF655368:QKF655371 QUB655368:QUB655371 RDX655368:RDX655371 RNT655368:RNT655371 RXP655368:RXP655371 SHL655368:SHL655371 SRH655368:SRH655371 TBD655368:TBD655371 TKZ655368:TKZ655371 TUV655368:TUV655371 UER655368:UER655371 UON655368:UON655371 UYJ655368:UYJ655371 VIF655368:VIF655371 VSB655368:VSB655371 WBX655368:WBX655371 WLT655368:WLT655371 WVP655368:WVP655371 H720904:H720907 JD720904:JD720907 SZ720904:SZ720907 ACV720904:ACV720907 AMR720904:AMR720907 AWN720904:AWN720907 BGJ720904:BGJ720907 BQF720904:BQF720907 CAB720904:CAB720907 CJX720904:CJX720907 CTT720904:CTT720907 DDP720904:DDP720907 DNL720904:DNL720907 DXH720904:DXH720907 EHD720904:EHD720907 EQZ720904:EQZ720907 FAV720904:FAV720907 FKR720904:FKR720907 FUN720904:FUN720907 GEJ720904:GEJ720907 GOF720904:GOF720907 GYB720904:GYB720907 HHX720904:HHX720907 HRT720904:HRT720907 IBP720904:IBP720907 ILL720904:ILL720907 IVH720904:IVH720907 JFD720904:JFD720907 JOZ720904:JOZ720907 JYV720904:JYV720907 KIR720904:KIR720907 KSN720904:KSN720907 LCJ720904:LCJ720907 LMF720904:LMF720907 LWB720904:LWB720907 MFX720904:MFX720907 MPT720904:MPT720907 MZP720904:MZP720907 NJL720904:NJL720907 NTH720904:NTH720907 ODD720904:ODD720907 OMZ720904:OMZ720907 OWV720904:OWV720907 PGR720904:PGR720907 PQN720904:PQN720907 QAJ720904:QAJ720907 QKF720904:QKF720907 QUB720904:QUB720907 RDX720904:RDX720907 RNT720904:RNT720907 RXP720904:RXP720907 SHL720904:SHL720907 SRH720904:SRH720907 TBD720904:TBD720907 TKZ720904:TKZ720907 TUV720904:TUV720907 UER720904:UER720907 UON720904:UON720907 UYJ720904:UYJ720907 VIF720904:VIF720907 VSB720904:VSB720907 WBX720904:WBX720907 WLT720904:WLT720907 WVP720904:WVP720907 H786440:H786443 JD786440:JD786443 SZ786440:SZ786443 ACV786440:ACV786443 AMR786440:AMR786443 AWN786440:AWN786443 BGJ786440:BGJ786443 BQF786440:BQF786443 CAB786440:CAB786443 CJX786440:CJX786443 CTT786440:CTT786443 DDP786440:DDP786443 DNL786440:DNL786443 DXH786440:DXH786443 EHD786440:EHD786443 EQZ786440:EQZ786443 FAV786440:FAV786443 FKR786440:FKR786443 FUN786440:FUN786443 GEJ786440:GEJ786443 GOF786440:GOF786443 GYB786440:GYB786443 HHX786440:HHX786443 HRT786440:HRT786443 IBP786440:IBP786443 ILL786440:ILL786443 IVH786440:IVH786443 JFD786440:JFD786443 JOZ786440:JOZ786443 JYV786440:JYV786443 KIR786440:KIR786443 KSN786440:KSN786443 LCJ786440:LCJ786443 LMF786440:LMF786443 LWB786440:LWB786443 MFX786440:MFX786443 MPT786440:MPT786443 MZP786440:MZP786443 NJL786440:NJL786443 NTH786440:NTH786443 ODD786440:ODD786443 OMZ786440:OMZ786443 OWV786440:OWV786443 PGR786440:PGR786443 PQN786440:PQN786443 QAJ786440:QAJ786443 QKF786440:QKF786443 QUB786440:QUB786443 RDX786440:RDX786443 RNT786440:RNT786443 RXP786440:RXP786443 SHL786440:SHL786443 SRH786440:SRH786443 TBD786440:TBD786443 TKZ786440:TKZ786443 TUV786440:TUV786443 UER786440:UER786443 UON786440:UON786443 UYJ786440:UYJ786443 VIF786440:VIF786443 VSB786440:VSB786443 WBX786440:WBX786443 WLT786440:WLT786443 WVP786440:WVP786443 H851976:H851979 JD851976:JD851979 SZ851976:SZ851979 ACV851976:ACV851979 AMR851976:AMR851979 AWN851976:AWN851979 BGJ851976:BGJ851979 BQF851976:BQF851979 CAB851976:CAB851979 CJX851976:CJX851979 CTT851976:CTT851979 DDP851976:DDP851979 DNL851976:DNL851979 DXH851976:DXH851979 EHD851976:EHD851979 EQZ851976:EQZ851979 FAV851976:FAV851979 FKR851976:FKR851979 FUN851976:FUN851979 GEJ851976:GEJ851979 GOF851976:GOF851979 GYB851976:GYB851979 HHX851976:HHX851979 HRT851976:HRT851979 IBP851976:IBP851979 ILL851976:ILL851979 IVH851976:IVH851979 JFD851976:JFD851979 JOZ851976:JOZ851979 JYV851976:JYV851979 KIR851976:KIR851979 KSN851976:KSN851979 LCJ851976:LCJ851979 LMF851976:LMF851979 LWB851976:LWB851979 MFX851976:MFX851979 MPT851976:MPT851979 MZP851976:MZP851979 NJL851976:NJL851979 NTH851976:NTH851979 ODD851976:ODD851979 OMZ851976:OMZ851979 OWV851976:OWV851979 PGR851976:PGR851979 PQN851976:PQN851979 QAJ851976:QAJ851979 QKF851976:QKF851979 QUB851976:QUB851979 RDX851976:RDX851979 RNT851976:RNT851979 RXP851976:RXP851979 SHL851976:SHL851979 SRH851976:SRH851979 TBD851976:TBD851979 TKZ851976:TKZ851979 TUV851976:TUV851979 UER851976:UER851979 UON851976:UON851979 UYJ851976:UYJ851979 VIF851976:VIF851979 VSB851976:VSB851979 WBX851976:WBX851979 WLT851976:WLT851979 WVP851976:WVP851979 H917512:H917515 JD917512:JD917515 SZ917512:SZ917515 ACV917512:ACV917515 AMR917512:AMR917515 AWN917512:AWN917515 BGJ917512:BGJ917515 BQF917512:BQF917515 CAB917512:CAB917515 CJX917512:CJX917515 CTT917512:CTT917515 DDP917512:DDP917515 DNL917512:DNL917515 DXH917512:DXH917515 EHD917512:EHD917515 EQZ917512:EQZ917515 FAV917512:FAV917515 FKR917512:FKR917515 FUN917512:FUN917515 GEJ917512:GEJ917515 GOF917512:GOF917515 GYB917512:GYB917515 HHX917512:HHX917515 HRT917512:HRT917515 IBP917512:IBP917515 ILL917512:ILL917515 IVH917512:IVH917515 JFD917512:JFD917515 JOZ917512:JOZ917515 JYV917512:JYV917515 KIR917512:KIR917515 KSN917512:KSN917515 LCJ917512:LCJ917515 LMF917512:LMF917515 LWB917512:LWB917515 MFX917512:MFX917515 MPT917512:MPT917515 MZP917512:MZP917515 NJL917512:NJL917515 NTH917512:NTH917515 ODD917512:ODD917515 OMZ917512:OMZ917515 OWV917512:OWV917515 PGR917512:PGR917515 PQN917512:PQN917515 QAJ917512:QAJ917515 QKF917512:QKF917515 QUB917512:QUB917515 RDX917512:RDX917515 RNT917512:RNT917515 RXP917512:RXP917515 SHL917512:SHL917515 SRH917512:SRH917515 TBD917512:TBD917515 TKZ917512:TKZ917515 TUV917512:TUV917515 UER917512:UER917515 UON917512:UON917515 UYJ917512:UYJ917515 VIF917512:VIF917515 VSB917512:VSB917515 WBX917512:WBX917515 WLT917512:WLT917515 WVP917512:WVP917515 H983048:H983051 JD983048:JD983051 SZ983048:SZ983051 ACV983048:ACV983051 AMR983048:AMR983051 AWN983048:AWN983051 BGJ983048:BGJ983051 BQF983048:BQF983051 CAB983048:CAB983051 CJX983048:CJX983051 CTT983048:CTT983051 DDP983048:DDP983051 DNL983048:DNL983051 DXH983048:DXH983051 EHD983048:EHD983051 EQZ983048:EQZ983051 FAV983048:FAV983051 FKR983048:FKR983051 FUN983048:FUN983051 GEJ983048:GEJ983051 GOF983048:GOF983051 GYB983048:GYB983051 HHX983048:HHX983051 HRT983048:HRT983051 IBP983048:IBP983051 ILL983048:ILL983051 IVH983048:IVH983051 JFD983048:JFD983051 JOZ983048:JOZ983051 JYV983048:JYV983051 KIR983048:KIR983051 KSN983048:KSN983051 LCJ983048:LCJ983051 LMF983048:LMF983051 LWB983048:LWB983051 MFX983048:MFX983051 MPT983048:MPT983051 MZP983048:MZP983051 NJL983048:NJL983051 NTH983048:NTH983051 ODD983048:ODD983051 OMZ983048:OMZ983051 OWV983048:OWV983051 PGR983048:PGR983051 PQN983048:PQN983051 QAJ983048:QAJ983051 QKF983048:QKF983051 QUB983048:QUB983051 RDX983048:RDX983051 RNT983048:RNT983051 RXP983048:RXP983051 SHL983048:SHL983051 SRH983048:SRH983051 TBD983048:TBD983051 TKZ983048:TKZ983051 TUV983048:TUV983051 UER983048:UER983051 UON983048:UON983051 UYJ983048:UYJ983051 VIF983048:VIF983051 VSB983048:VSB983051 WBX983048:WBX983051 WLT983048:WLT983051 WVP983048:WVP983051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R65547 JN65547 TJ65547 ADF65547 ANB65547 AWX65547 BGT65547 BQP65547 CAL65547 CKH65547 CUD65547 DDZ65547 DNV65547 DXR65547 EHN65547 ERJ65547 FBF65547 FLB65547 FUX65547 GET65547 GOP65547 GYL65547 HIH65547 HSD65547 IBZ65547 ILV65547 IVR65547 JFN65547 JPJ65547 JZF65547 KJB65547 KSX65547 LCT65547 LMP65547 LWL65547 MGH65547 MQD65547 MZZ65547 NJV65547 NTR65547 ODN65547 ONJ65547 OXF65547 PHB65547 PQX65547 QAT65547 QKP65547 QUL65547 REH65547 ROD65547 RXZ65547 SHV65547 SRR65547 TBN65547 TLJ65547 TVF65547 UFB65547 UOX65547 UYT65547 VIP65547 VSL65547 WCH65547 WMD65547 WVZ65547 R131083 JN131083 TJ131083 ADF131083 ANB131083 AWX131083 BGT131083 BQP131083 CAL131083 CKH131083 CUD131083 DDZ131083 DNV131083 DXR131083 EHN131083 ERJ131083 FBF131083 FLB131083 FUX131083 GET131083 GOP131083 GYL131083 HIH131083 HSD131083 IBZ131083 ILV131083 IVR131083 JFN131083 JPJ131083 JZF131083 KJB131083 KSX131083 LCT131083 LMP131083 LWL131083 MGH131083 MQD131083 MZZ131083 NJV131083 NTR131083 ODN131083 ONJ131083 OXF131083 PHB131083 PQX131083 QAT131083 QKP131083 QUL131083 REH131083 ROD131083 RXZ131083 SHV131083 SRR131083 TBN131083 TLJ131083 TVF131083 UFB131083 UOX131083 UYT131083 VIP131083 VSL131083 WCH131083 WMD131083 WVZ131083 R196619 JN196619 TJ196619 ADF196619 ANB196619 AWX196619 BGT196619 BQP196619 CAL196619 CKH196619 CUD196619 DDZ196619 DNV196619 DXR196619 EHN196619 ERJ196619 FBF196619 FLB196619 FUX196619 GET196619 GOP196619 GYL196619 HIH196619 HSD196619 IBZ196619 ILV196619 IVR196619 JFN196619 JPJ196619 JZF196619 KJB196619 KSX196619 LCT196619 LMP196619 LWL196619 MGH196619 MQD196619 MZZ196619 NJV196619 NTR196619 ODN196619 ONJ196619 OXF196619 PHB196619 PQX196619 QAT196619 QKP196619 QUL196619 REH196619 ROD196619 RXZ196619 SHV196619 SRR196619 TBN196619 TLJ196619 TVF196619 UFB196619 UOX196619 UYT196619 VIP196619 VSL196619 WCH196619 WMD196619 WVZ196619 R262155 JN262155 TJ262155 ADF262155 ANB262155 AWX262155 BGT262155 BQP262155 CAL262155 CKH262155 CUD262155 DDZ262155 DNV262155 DXR262155 EHN262155 ERJ262155 FBF262155 FLB262155 FUX262155 GET262155 GOP262155 GYL262155 HIH262155 HSD262155 IBZ262155 ILV262155 IVR262155 JFN262155 JPJ262155 JZF262155 KJB262155 KSX262155 LCT262155 LMP262155 LWL262155 MGH262155 MQD262155 MZZ262155 NJV262155 NTR262155 ODN262155 ONJ262155 OXF262155 PHB262155 PQX262155 QAT262155 QKP262155 QUL262155 REH262155 ROD262155 RXZ262155 SHV262155 SRR262155 TBN262155 TLJ262155 TVF262155 UFB262155 UOX262155 UYT262155 VIP262155 VSL262155 WCH262155 WMD262155 WVZ262155 R327691 JN327691 TJ327691 ADF327691 ANB327691 AWX327691 BGT327691 BQP327691 CAL327691 CKH327691 CUD327691 DDZ327691 DNV327691 DXR327691 EHN327691 ERJ327691 FBF327691 FLB327691 FUX327691 GET327691 GOP327691 GYL327691 HIH327691 HSD327691 IBZ327691 ILV327691 IVR327691 JFN327691 JPJ327691 JZF327691 KJB327691 KSX327691 LCT327691 LMP327691 LWL327691 MGH327691 MQD327691 MZZ327691 NJV327691 NTR327691 ODN327691 ONJ327691 OXF327691 PHB327691 PQX327691 QAT327691 QKP327691 QUL327691 REH327691 ROD327691 RXZ327691 SHV327691 SRR327691 TBN327691 TLJ327691 TVF327691 UFB327691 UOX327691 UYT327691 VIP327691 VSL327691 WCH327691 WMD327691 WVZ327691 R393227 JN393227 TJ393227 ADF393227 ANB393227 AWX393227 BGT393227 BQP393227 CAL393227 CKH393227 CUD393227 DDZ393227 DNV393227 DXR393227 EHN393227 ERJ393227 FBF393227 FLB393227 FUX393227 GET393227 GOP393227 GYL393227 HIH393227 HSD393227 IBZ393227 ILV393227 IVR393227 JFN393227 JPJ393227 JZF393227 KJB393227 KSX393227 LCT393227 LMP393227 LWL393227 MGH393227 MQD393227 MZZ393227 NJV393227 NTR393227 ODN393227 ONJ393227 OXF393227 PHB393227 PQX393227 QAT393227 QKP393227 QUL393227 REH393227 ROD393227 RXZ393227 SHV393227 SRR393227 TBN393227 TLJ393227 TVF393227 UFB393227 UOX393227 UYT393227 VIP393227 VSL393227 WCH393227 WMD393227 WVZ393227 R458763 JN458763 TJ458763 ADF458763 ANB458763 AWX458763 BGT458763 BQP458763 CAL458763 CKH458763 CUD458763 DDZ458763 DNV458763 DXR458763 EHN458763 ERJ458763 FBF458763 FLB458763 FUX458763 GET458763 GOP458763 GYL458763 HIH458763 HSD458763 IBZ458763 ILV458763 IVR458763 JFN458763 JPJ458763 JZF458763 KJB458763 KSX458763 LCT458763 LMP458763 LWL458763 MGH458763 MQD458763 MZZ458763 NJV458763 NTR458763 ODN458763 ONJ458763 OXF458763 PHB458763 PQX458763 QAT458763 QKP458763 QUL458763 REH458763 ROD458763 RXZ458763 SHV458763 SRR458763 TBN458763 TLJ458763 TVF458763 UFB458763 UOX458763 UYT458763 VIP458763 VSL458763 WCH458763 WMD458763 WVZ458763 R524299 JN524299 TJ524299 ADF524299 ANB524299 AWX524299 BGT524299 BQP524299 CAL524299 CKH524299 CUD524299 DDZ524299 DNV524299 DXR524299 EHN524299 ERJ524299 FBF524299 FLB524299 FUX524299 GET524299 GOP524299 GYL524299 HIH524299 HSD524299 IBZ524299 ILV524299 IVR524299 JFN524299 JPJ524299 JZF524299 KJB524299 KSX524299 LCT524299 LMP524299 LWL524299 MGH524299 MQD524299 MZZ524299 NJV524299 NTR524299 ODN524299 ONJ524299 OXF524299 PHB524299 PQX524299 QAT524299 QKP524299 QUL524299 REH524299 ROD524299 RXZ524299 SHV524299 SRR524299 TBN524299 TLJ524299 TVF524299 UFB524299 UOX524299 UYT524299 VIP524299 VSL524299 WCH524299 WMD524299 WVZ524299 R589835 JN589835 TJ589835 ADF589835 ANB589835 AWX589835 BGT589835 BQP589835 CAL589835 CKH589835 CUD589835 DDZ589835 DNV589835 DXR589835 EHN589835 ERJ589835 FBF589835 FLB589835 FUX589835 GET589835 GOP589835 GYL589835 HIH589835 HSD589835 IBZ589835 ILV589835 IVR589835 JFN589835 JPJ589835 JZF589835 KJB589835 KSX589835 LCT589835 LMP589835 LWL589835 MGH589835 MQD589835 MZZ589835 NJV589835 NTR589835 ODN589835 ONJ589835 OXF589835 PHB589835 PQX589835 QAT589835 QKP589835 QUL589835 REH589835 ROD589835 RXZ589835 SHV589835 SRR589835 TBN589835 TLJ589835 TVF589835 UFB589835 UOX589835 UYT589835 VIP589835 VSL589835 WCH589835 WMD589835 WVZ589835 R655371 JN655371 TJ655371 ADF655371 ANB655371 AWX655371 BGT655371 BQP655371 CAL655371 CKH655371 CUD655371 DDZ655371 DNV655371 DXR655371 EHN655371 ERJ655371 FBF655371 FLB655371 FUX655371 GET655371 GOP655371 GYL655371 HIH655371 HSD655371 IBZ655371 ILV655371 IVR655371 JFN655371 JPJ655371 JZF655371 KJB655371 KSX655371 LCT655371 LMP655371 LWL655371 MGH655371 MQD655371 MZZ655371 NJV655371 NTR655371 ODN655371 ONJ655371 OXF655371 PHB655371 PQX655371 QAT655371 QKP655371 QUL655371 REH655371 ROD655371 RXZ655371 SHV655371 SRR655371 TBN655371 TLJ655371 TVF655371 UFB655371 UOX655371 UYT655371 VIP655371 VSL655371 WCH655371 WMD655371 WVZ655371 R720907 JN720907 TJ720907 ADF720907 ANB720907 AWX720907 BGT720907 BQP720907 CAL720907 CKH720907 CUD720907 DDZ720907 DNV720907 DXR720907 EHN720907 ERJ720907 FBF720907 FLB720907 FUX720907 GET720907 GOP720907 GYL720907 HIH720907 HSD720907 IBZ720907 ILV720907 IVR720907 JFN720907 JPJ720907 JZF720907 KJB720907 KSX720907 LCT720907 LMP720907 LWL720907 MGH720907 MQD720907 MZZ720907 NJV720907 NTR720907 ODN720907 ONJ720907 OXF720907 PHB720907 PQX720907 QAT720907 QKP720907 QUL720907 REH720907 ROD720907 RXZ720907 SHV720907 SRR720907 TBN720907 TLJ720907 TVF720907 UFB720907 UOX720907 UYT720907 VIP720907 VSL720907 WCH720907 WMD720907 WVZ720907 R786443 JN786443 TJ786443 ADF786443 ANB786443 AWX786443 BGT786443 BQP786443 CAL786443 CKH786443 CUD786443 DDZ786443 DNV786443 DXR786443 EHN786443 ERJ786443 FBF786443 FLB786443 FUX786443 GET786443 GOP786443 GYL786443 HIH786443 HSD786443 IBZ786443 ILV786443 IVR786443 JFN786443 JPJ786443 JZF786443 KJB786443 KSX786443 LCT786443 LMP786443 LWL786443 MGH786443 MQD786443 MZZ786443 NJV786443 NTR786443 ODN786443 ONJ786443 OXF786443 PHB786443 PQX786443 QAT786443 QKP786443 QUL786443 REH786443 ROD786443 RXZ786443 SHV786443 SRR786443 TBN786443 TLJ786443 TVF786443 UFB786443 UOX786443 UYT786443 VIP786443 VSL786443 WCH786443 WMD786443 WVZ786443 R851979 JN851979 TJ851979 ADF851979 ANB851979 AWX851979 BGT851979 BQP851979 CAL851979 CKH851979 CUD851979 DDZ851979 DNV851979 DXR851979 EHN851979 ERJ851979 FBF851979 FLB851979 FUX851979 GET851979 GOP851979 GYL851979 HIH851979 HSD851979 IBZ851979 ILV851979 IVR851979 JFN851979 JPJ851979 JZF851979 KJB851979 KSX851979 LCT851979 LMP851979 LWL851979 MGH851979 MQD851979 MZZ851979 NJV851979 NTR851979 ODN851979 ONJ851979 OXF851979 PHB851979 PQX851979 QAT851979 QKP851979 QUL851979 REH851979 ROD851979 RXZ851979 SHV851979 SRR851979 TBN851979 TLJ851979 TVF851979 UFB851979 UOX851979 UYT851979 VIP851979 VSL851979 WCH851979 WMD851979 WVZ851979 R917515 JN917515 TJ917515 ADF917515 ANB917515 AWX917515 BGT917515 BQP917515 CAL917515 CKH917515 CUD917515 DDZ917515 DNV917515 DXR917515 EHN917515 ERJ917515 FBF917515 FLB917515 FUX917515 GET917515 GOP917515 GYL917515 HIH917515 HSD917515 IBZ917515 ILV917515 IVR917515 JFN917515 JPJ917515 JZF917515 KJB917515 KSX917515 LCT917515 LMP917515 LWL917515 MGH917515 MQD917515 MZZ917515 NJV917515 NTR917515 ODN917515 ONJ917515 OXF917515 PHB917515 PQX917515 QAT917515 QKP917515 QUL917515 REH917515 ROD917515 RXZ917515 SHV917515 SRR917515 TBN917515 TLJ917515 TVF917515 UFB917515 UOX917515 UYT917515 VIP917515 VSL917515 WCH917515 WMD917515 WVZ917515 R983051 JN983051 TJ983051 ADF983051 ANB983051 AWX983051 BGT983051 BQP983051 CAL983051 CKH983051 CUD983051 DDZ983051 DNV983051 DXR983051 EHN983051 ERJ983051 FBF983051 FLB983051 FUX983051 GET983051 GOP983051 GYL983051 HIH983051 HSD983051 IBZ983051 ILV983051 IVR983051 JFN983051 JPJ983051 JZF983051 KJB983051 KSX983051 LCT983051 LMP983051 LWL983051 MGH983051 MQD983051 MZZ983051 NJV983051 NTR983051 ODN983051 ONJ983051 OXF983051 PHB983051 PQX983051 QAT983051 QKP983051 QUL983051 REH983051 ROD983051 RXZ983051 SHV983051 SRR983051 TBN983051 TLJ983051 TVF983051 UFB983051 UOX983051 UYT983051 VIP983051 VSL983051 WCH983051 WMD983051 WVZ983051 AD17:AD20 JZ17:JZ20 TV17:TV20 ADR17:ADR20 ANN17:ANN20 AXJ17:AXJ20 BHF17:BHF20 BRB17:BRB20 CAX17:CAX20 CKT17:CKT20 CUP17:CUP20 DEL17:DEL20 DOH17:DOH20 DYD17:DYD20 EHZ17:EHZ20 ERV17:ERV20 FBR17:FBR20 FLN17:FLN20 FVJ17:FVJ20 GFF17:GFF20 GPB17:GPB20 GYX17:GYX20 HIT17:HIT20 HSP17:HSP20 ICL17:ICL20 IMH17:IMH20 IWD17:IWD20 JFZ17:JFZ20 JPV17:JPV20 JZR17:JZR20 KJN17:KJN20 KTJ17:KTJ20 LDF17:LDF20 LNB17:LNB20 LWX17:LWX20 MGT17:MGT20 MQP17:MQP20 NAL17:NAL20 NKH17:NKH20 NUD17:NUD20 ODZ17:ODZ20 ONV17:ONV20 OXR17:OXR20 PHN17:PHN20 PRJ17:PRJ20 QBF17:QBF20 QLB17:QLB20 QUX17:QUX20 RET17:RET20 ROP17:ROP20 RYL17:RYL20 SIH17:SIH20 SSD17:SSD20 TBZ17:TBZ20 TLV17:TLV20 TVR17:TVR20 UFN17:UFN20 UPJ17:UPJ20 UZF17:UZF20 VJB17:VJB20 VSX17:VSX20 WCT17:WCT20 WMP17:WMP20 WWL17:WWL20 AD65553:AD65556 JZ65553:JZ65556 TV65553:TV65556 ADR65553:ADR65556 ANN65553:ANN65556 AXJ65553:AXJ65556 BHF65553:BHF65556 BRB65553:BRB65556 CAX65553:CAX65556 CKT65553:CKT65556 CUP65553:CUP65556 DEL65553:DEL65556 DOH65553:DOH65556 DYD65553:DYD65556 EHZ65553:EHZ65556 ERV65553:ERV65556 FBR65553:FBR65556 FLN65553:FLN65556 FVJ65553:FVJ65556 GFF65553:GFF65556 GPB65553:GPB65556 GYX65553:GYX65556 HIT65553:HIT65556 HSP65553:HSP65556 ICL65553:ICL65556 IMH65553:IMH65556 IWD65553:IWD65556 JFZ65553:JFZ65556 JPV65553:JPV65556 JZR65553:JZR65556 KJN65553:KJN65556 KTJ65553:KTJ65556 LDF65553:LDF65556 LNB65553:LNB65556 LWX65553:LWX65556 MGT65553:MGT65556 MQP65553:MQP65556 NAL65553:NAL65556 NKH65553:NKH65556 NUD65553:NUD65556 ODZ65553:ODZ65556 ONV65553:ONV65556 OXR65553:OXR65556 PHN65553:PHN65556 PRJ65553:PRJ65556 QBF65553:QBF65556 QLB65553:QLB65556 QUX65553:QUX65556 RET65553:RET65556 ROP65553:ROP65556 RYL65553:RYL65556 SIH65553:SIH65556 SSD65553:SSD65556 TBZ65553:TBZ65556 TLV65553:TLV65556 TVR65553:TVR65556 UFN65553:UFN65556 UPJ65553:UPJ65556 UZF65553:UZF65556 VJB65553:VJB65556 VSX65553:VSX65556 WCT65553:WCT65556 WMP65553:WMP65556 WWL65553:WWL65556 AD131089:AD131092 JZ131089:JZ131092 TV131089:TV131092 ADR131089:ADR131092 ANN131089:ANN131092 AXJ131089:AXJ131092 BHF131089:BHF131092 BRB131089:BRB131092 CAX131089:CAX131092 CKT131089:CKT131092 CUP131089:CUP131092 DEL131089:DEL131092 DOH131089:DOH131092 DYD131089:DYD131092 EHZ131089:EHZ131092 ERV131089:ERV131092 FBR131089:FBR131092 FLN131089:FLN131092 FVJ131089:FVJ131092 GFF131089:GFF131092 GPB131089:GPB131092 GYX131089:GYX131092 HIT131089:HIT131092 HSP131089:HSP131092 ICL131089:ICL131092 IMH131089:IMH131092 IWD131089:IWD131092 JFZ131089:JFZ131092 JPV131089:JPV131092 JZR131089:JZR131092 KJN131089:KJN131092 KTJ131089:KTJ131092 LDF131089:LDF131092 LNB131089:LNB131092 LWX131089:LWX131092 MGT131089:MGT131092 MQP131089:MQP131092 NAL131089:NAL131092 NKH131089:NKH131092 NUD131089:NUD131092 ODZ131089:ODZ131092 ONV131089:ONV131092 OXR131089:OXR131092 PHN131089:PHN131092 PRJ131089:PRJ131092 QBF131089:QBF131092 QLB131089:QLB131092 QUX131089:QUX131092 RET131089:RET131092 ROP131089:ROP131092 RYL131089:RYL131092 SIH131089:SIH131092 SSD131089:SSD131092 TBZ131089:TBZ131092 TLV131089:TLV131092 TVR131089:TVR131092 UFN131089:UFN131092 UPJ131089:UPJ131092 UZF131089:UZF131092 VJB131089:VJB131092 VSX131089:VSX131092 WCT131089:WCT131092 WMP131089:WMP131092 WWL131089:WWL131092 AD196625:AD196628 JZ196625:JZ196628 TV196625:TV196628 ADR196625:ADR196628 ANN196625:ANN196628 AXJ196625:AXJ196628 BHF196625:BHF196628 BRB196625:BRB196628 CAX196625:CAX196628 CKT196625:CKT196628 CUP196625:CUP196628 DEL196625:DEL196628 DOH196625:DOH196628 DYD196625:DYD196628 EHZ196625:EHZ196628 ERV196625:ERV196628 FBR196625:FBR196628 FLN196625:FLN196628 FVJ196625:FVJ196628 GFF196625:GFF196628 GPB196625:GPB196628 GYX196625:GYX196628 HIT196625:HIT196628 HSP196625:HSP196628 ICL196625:ICL196628 IMH196625:IMH196628 IWD196625:IWD196628 JFZ196625:JFZ196628 JPV196625:JPV196628 JZR196625:JZR196628 KJN196625:KJN196628 KTJ196625:KTJ196628 LDF196625:LDF196628 LNB196625:LNB196628 LWX196625:LWX196628 MGT196625:MGT196628 MQP196625:MQP196628 NAL196625:NAL196628 NKH196625:NKH196628 NUD196625:NUD196628 ODZ196625:ODZ196628 ONV196625:ONV196628 OXR196625:OXR196628 PHN196625:PHN196628 PRJ196625:PRJ196628 QBF196625:QBF196628 QLB196625:QLB196628 QUX196625:QUX196628 RET196625:RET196628 ROP196625:ROP196628 RYL196625:RYL196628 SIH196625:SIH196628 SSD196625:SSD196628 TBZ196625:TBZ196628 TLV196625:TLV196628 TVR196625:TVR196628 UFN196625:UFN196628 UPJ196625:UPJ196628 UZF196625:UZF196628 VJB196625:VJB196628 VSX196625:VSX196628 WCT196625:WCT196628 WMP196625:WMP196628 WWL196625:WWL196628 AD262161:AD262164 JZ262161:JZ262164 TV262161:TV262164 ADR262161:ADR262164 ANN262161:ANN262164 AXJ262161:AXJ262164 BHF262161:BHF262164 BRB262161:BRB262164 CAX262161:CAX262164 CKT262161:CKT262164 CUP262161:CUP262164 DEL262161:DEL262164 DOH262161:DOH262164 DYD262161:DYD262164 EHZ262161:EHZ262164 ERV262161:ERV262164 FBR262161:FBR262164 FLN262161:FLN262164 FVJ262161:FVJ262164 GFF262161:GFF262164 GPB262161:GPB262164 GYX262161:GYX262164 HIT262161:HIT262164 HSP262161:HSP262164 ICL262161:ICL262164 IMH262161:IMH262164 IWD262161:IWD262164 JFZ262161:JFZ262164 JPV262161:JPV262164 JZR262161:JZR262164 KJN262161:KJN262164 KTJ262161:KTJ262164 LDF262161:LDF262164 LNB262161:LNB262164 LWX262161:LWX262164 MGT262161:MGT262164 MQP262161:MQP262164 NAL262161:NAL262164 NKH262161:NKH262164 NUD262161:NUD262164 ODZ262161:ODZ262164 ONV262161:ONV262164 OXR262161:OXR262164 PHN262161:PHN262164 PRJ262161:PRJ262164 QBF262161:QBF262164 QLB262161:QLB262164 QUX262161:QUX262164 RET262161:RET262164 ROP262161:ROP262164 RYL262161:RYL262164 SIH262161:SIH262164 SSD262161:SSD262164 TBZ262161:TBZ262164 TLV262161:TLV262164 TVR262161:TVR262164 UFN262161:UFN262164 UPJ262161:UPJ262164 UZF262161:UZF262164 VJB262161:VJB262164 VSX262161:VSX262164 WCT262161:WCT262164 WMP262161:WMP262164 WWL262161:WWL262164 AD327697:AD327700 JZ327697:JZ327700 TV327697:TV327700 ADR327697:ADR327700 ANN327697:ANN327700 AXJ327697:AXJ327700 BHF327697:BHF327700 BRB327697:BRB327700 CAX327697:CAX327700 CKT327697:CKT327700 CUP327697:CUP327700 DEL327697:DEL327700 DOH327697:DOH327700 DYD327697:DYD327700 EHZ327697:EHZ327700 ERV327697:ERV327700 FBR327697:FBR327700 FLN327697:FLN327700 FVJ327697:FVJ327700 GFF327697:GFF327700 GPB327697:GPB327700 GYX327697:GYX327700 HIT327697:HIT327700 HSP327697:HSP327700 ICL327697:ICL327700 IMH327697:IMH327700 IWD327697:IWD327700 JFZ327697:JFZ327700 JPV327697:JPV327700 JZR327697:JZR327700 KJN327697:KJN327700 KTJ327697:KTJ327700 LDF327697:LDF327700 LNB327697:LNB327700 LWX327697:LWX327700 MGT327697:MGT327700 MQP327697:MQP327700 NAL327697:NAL327700 NKH327697:NKH327700 NUD327697:NUD327700 ODZ327697:ODZ327700 ONV327697:ONV327700 OXR327697:OXR327700 PHN327697:PHN327700 PRJ327697:PRJ327700 QBF327697:QBF327700 QLB327697:QLB327700 QUX327697:QUX327700 RET327697:RET327700 ROP327697:ROP327700 RYL327697:RYL327700 SIH327697:SIH327700 SSD327697:SSD327700 TBZ327697:TBZ327700 TLV327697:TLV327700 TVR327697:TVR327700 UFN327697:UFN327700 UPJ327697:UPJ327700 UZF327697:UZF327700 VJB327697:VJB327700 VSX327697:VSX327700 WCT327697:WCT327700 WMP327697:WMP327700 WWL327697:WWL327700 AD393233:AD393236 JZ393233:JZ393236 TV393233:TV393236 ADR393233:ADR393236 ANN393233:ANN393236 AXJ393233:AXJ393236 BHF393233:BHF393236 BRB393233:BRB393236 CAX393233:CAX393236 CKT393233:CKT393236 CUP393233:CUP393236 DEL393233:DEL393236 DOH393233:DOH393236 DYD393233:DYD393236 EHZ393233:EHZ393236 ERV393233:ERV393236 FBR393233:FBR393236 FLN393233:FLN393236 FVJ393233:FVJ393236 GFF393233:GFF393236 GPB393233:GPB393236 GYX393233:GYX393236 HIT393233:HIT393236 HSP393233:HSP393236 ICL393233:ICL393236 IMH393233:IMH393236 IWD393233:IWD393236 JFZ393233:JFZ393236 JPV393233:JPV393236 JZR393233:JZR393236 KJN393233:KJN393236 KTJ393233:KTJ393236 LDF393233:LDF393236 LNB393233:LNB393236 LWX393233:LWX393236 MGT393233:MGT393236 MQP393233:MQP393236 NAL393233:NAL393236 NKH393233:NKH393236 NUD393233:NUD393236 ODZ393233:ODZ393236 ONV393233:ONV393236 OXR393233:OXR393236 PHN393233:PHN393236 PRJ393233:PRJ393236 QBF393233:QBF393236 QLB393233:QLB393236 QUX393233:QUX393236 RET393233:RET393236 ROP393233:ROP393236 RYL393233:RYL393236 SIH393233:SIH393236 SSD393233:SSD393236 TBZ393233:TBZ393236 TLV393233:TLV393236 TVR393233:TVR393236 UFN393233:UFN393236 UPJ393233:UPJ393236 UZF393233:UZF393236 VJB393233:VJB393236 VSX393233:VSX393236 WCT393233:WCT393236 WMP393233:WMP393236 WWL393233:WWL393236 AD458769:AD458772 JZ458769:JZ458772 TV458769:TV458772 ADR458769:ADR458772 ANN458769:ANN458772 AXJ458769:AXJ458772 BHF458769:BHF458772 BRB458769:BRB458772 CAX458769:CAX458772 CKT458769:CKT458772 CUP458769:CUP458772 DEL458769:DEL458772 DOH458769:DOH458772 DYD458769:DYD458772 EHZ458769:EHZ458772 ERV458769:ERV458772 FBR458769:FBR458772 FLN458769:FLN458772 FVJ458769:FVJ458772 GFF458769:GFF458772 GPB458769:GPB458772 GYX458769:GYX458772 HIT458769:HIT458772 HSP458769:HSP458772 ICL458769:ICL458772 IMH458769:IMH458772 IWD458769:IWD458772 JFZ458769:JFZ458772 JPV458769:JPV458772 JZR458769:JZR458772 KJN458769:KJN458772 KTJ458769:KTJ458772 LDF458769:LDF458772 LNB458769:LNB458772 LWX458769:LWX458772 MGT458769:MGT458772 MQP458769:MQP458772 NAL458769:NAL458772 NKH458769:NKH458772 NUD458769:NUD458772 ODZ458769:ODZ458772 ONV458769:ONV458772 OXR458769:OXR458772 PHN458769:PHN458772 PRJ458769:PRJ458772 QBF458769:QBF458772 QLB458769:QLB458772 QUX458769:QUX458772 RET458769:RET458772 ROP458769:ROP458772 RYL458769:RYL458772 SIH458769:SIH458772 SSD458769:SSD458772 TBZ458769:TBZ458772 TLV458769:TLV458772 TVR458769:TVR458772 UFN458769:UFN458772 UPJ458769:UPJ458772 UZF458769:UZF458772 VJB458769:VJB458772 VSX458769:VSX458772 WCT458769:WCT458772 WMP458769:WMP458772 WWL458769:WWL458772 AD524305:AD524308 JZ524305:JZ524308 TV524305:TV524308 ADR524305:ADR524308 ANN524305:ANN524308 AXJ524305:AXJ524308 BHF524305:BHF524308 BRB524305:BRB524308 CAX524305:CAX524308 CKT524305:CKT524308 CUP524305:CUP524308 DEL524305:DEL524308 DOH524305:DOH524308 DYD524305:DYD524308 EHZ524305:EHZ524308 ERV524305:ERV524308 FBR524305:FBR524308 FLN524305:FLN524308 FVJ524305:FVJ524308 GFF524305:GFF524308 GPB524305:GPB524308 GYX524305:GYX524308 HIT524305:HIT524308 HSP524305:HSP524308 ICL524305:ICL524308 IMH524305:IMH524308 IWD524305:IWD524308 JFZ524305:JFZ524308 JPV524305:JPV524308 JZR524305:JZR524308 KJN524305:KJN524308 KTJ524305:KTJ524308 LDF524305:LDF524308 LNB524305:LNB524308 LWX524305:LWX524308 MGT524305:MGT524308 MQP524305:MQP524308 NAL524305:NAL524308 NKH524305:NKH524308 NUD524305:NUD524308 ODZ524305:ODZ524308 ONV524305:ONV524308 OXR524305:OXR524308 PHN524305:PHN524308 PRJ524305:PRJ524308 QBF524305:QBF524308 QLB524305:QLB524308 QUX524305:QUX524308 RET524305:RET524308 ROP524305:ROP524308 RYL524305:RYL524308 SIH524305:SIH524308 SSD524305:SSD524308 TBZ524305:TBZ524308 TLV524305:TLV524308 TVR524305:TVR524308 UFN524305:UFN524308 UPJ524305:UPJ524308 UZF524305:UZF524308 VJB524305:VJB524308 VSX524305:VSX524308 WCT524305:WCT524308 WMP524305:WMP524308 WWL524305:WWL524308 AD589841:AD589844 JZ589841:JZ589844 TV589841:TV589844 ADR589841:ADR589844 ANN589841:ANN589844 AXJ589841:AXJ589844 BHF589841:BHF589844 BRB589841:BRB589844 CAX589841:CAX589844 CKT589841:CKT589844 CUP589841:CUP589844 DEL589841:DEL589844 DOH589841:DOH589844 DYD589841:DYD589844 EHZ589841:EHZ589844 ERV589841:ERV589844 FBR589841:FBR589844 FLN589841:FLN589844 FVJ589841:FVJ589844 GFF589841:GFF589844 GPB589841:GPB589844 GYX589841:GYX589844 HIT589841:HIT589844 HSP589841:HSP589844 ICL589841:ICL589844 IMH589841:IMH589844 IWD589841:IWD589844 JFZ589841:JFZ589844 JPV589841:JPV589844 JZR589841:JZR589844 KJN589841:KJN589844 KTJ589841:KTJ589844 LDF589841:LDF589844 LNB589841:LNB589844 LWX589841:LWX589844 MGT589841:MGT589844 MQP589841:MQP589844 NAL589841:NAL589844 NKH589841:NKH589844 NUD589841:NUD589844 ODZ589841:ODZ589844 ONV589841:ONV589844 OXR589841:OXR589844 PHN589841:PHN589844 PRJ589841:PRJ589844 QBF589841:QBF589844 QLB589841:QLB589844 QUX589841:QUX589844 RET589841:RET589844 ROP589841:ROP589844 RYL589841:RYL589844 SIH589841:SIH589844 SSD589841:SSD589844 TBZ589841:TBZ589844 TLV589841:TLV589844 TVR589841:TVR589844 UFN589841:UFN589844 UPJ589841:UPJ589844 UZF589841:UZF589844 VJB589841:VJB589844 VSX589841:VSX589844 WCT589841:WCT589844 WMP589841:WMP589844 WWL589841:WWL589844 AD655377:AD655380 JZ655377:JZ655380 TV655377:TV655380 ADR655377:ADR655380 ANN655377:ANN655380 AXJ655377:AXJ655380 BHF655377:BHF655380 BRB655377:BRB655380 CAX655377:CAX655380 CKT655377:CKT655380 CUP655377:CUP655380 DEL655377:DEL655380 DOH655377:DOH655380 DYD655377:DYD655380 EHZ655377:EHZ655380 ERV655377:ERV655380 FBR655377:FBR655380 FLN655377:FLN655380 FVJ655377:FVJ655380 GFF655377:GFF655380 GPB655377:GPB655380 GYX655377:GYX655380 HIT655377:HIT655380 HSP655377:HSP655380 ICL655377:ICL655380 IMH655377:IMH655380 IWD655377:IWD655380 JFZ655377:JFZ655380 JPV655377:JPV655380 JZR655377:JZR655380 KJN655377:KJN655380 KTJ655377:KTJ655380 LDF655377:LDF655380 LNB655377:LNB655380 LWX655377:LWX655380 MGT655377:MGT655380 MQP655377:MQP655380 NAL655377:NAL655380 NKH655377:NKH655380 NUD655377:NUD655380 ODZ655377:ODZ655380 ONV655377:ONV655380 OXR655377:OXR655380 PHN655377:PHN655380 PRJ655377:PRJ655380 QBF655377:QBF655380 QLB655377:QLB655380 QUX655377:QUX655380 RET655377:RET655380 ROP655377:ROP655380 RYL655377:RYL655380 SIH655377:SIH655380 SSD655377:SSD655380 TBZ655377:TBZ655380 TLV655377:TLV655380 TVR655377:TVR655380 UFN655377:UFN655380 UPJ655377:UPJ655380 UZF655377:UZF655380 VJB655377:VJB655380 VSX655377:VSX655380 WCT655377:WCT655380 WMP655377:WMP655380 WWL655377:WWL655380 AD720913:AD720916 JZ720913:JZ720916 TV720913:TV720916 ADR720913:ADR720916 ANN720913:ANN720916 AXJ720913:AXJ720916 BHF720913:BHF720916 BRB720913:BRB720916 CAX720913:CAX720916 CKT720913:CKT720916 CUP720913:CUP720916 DEL720913:DEL720916 DOH720913:DOH720916 DYD720913:DYD720916 EHZ720913:EHZ720916 ERV720913:ERV720916 FBR720913:FBR720916 FLN720913:FLN720916 FVJ720913:FVJ720916 GFF720913:GFF720916 GPB720913:GPB720916 GYX720913:GYX720916 HIT720913:HIT720916 HSP720913:HSP720916 ICL720913:ICL720916 IMH720913:IMH720916 IWD720913:IWD720916 JFZ720913:JFZ720916 JPV720913:JPV720916 JZR720913:JZR720916 KJN720913:KJN720916 KTJ720913:KTJ720916 LDF720913:LDF720916 LNB720913:LNB720916 LWX720913:LWX720916 MGT720913:MGT720916 MQP720913:MQP720916 NAL720913:NAL720916 NKH720913:NKH720916 NUD720913:NUD720916 ODZ720913:ODZ720916 ONV720913:ONV720916 OXR720913:OXR720916 PHN720913:PHN720916 PRJ720913:PRJ720916 QBF720913:QBF720916 QLB720913:QLB720916 QUX720913:QUX720916 RET720913:RET720916 ROP720913:ROP720916 RYL720913:RYL720916 SIH720913:SIH720916 SSD720913:SSD720916 TBZ720913:TBZ720916 TLV720913:TLV720916 TVR720913:TVR720916 UFN720913:UFN720916 UPJ720913:UPJ720916 UZF720913:UZF720916 VJB720913:VJB720916 VSX720913:VSX720916 WCT720913:WCT720916 WMP720913:WMP720916 WWL720913:WWL720916 AD786449:AD786452 JZ786449:JZ786452 TV786449:TV786452 ADR786449:ADR786452 ANN786449:ANN786452 AXJ786449:AXJ786452 BHF786449:BHF786452 BRB786449:BRB786452 CAX786449:CAX786452 CKT786449:CKT786452 CUP786449:CUP786452 DEL786449:DEL786452 DOH786449:DOH786452 DYD786449:DYD786452 EHZ786449:EHZ786452 ERV786449:ERV786452 FBR786449:FBR786452 FLN786449:FLN786452 FVJ786449:FVJ786452 GFF786449:GFF786452 GPB786449:GPB786452 GYX786449:GYX786452 HIT786449:HIT786452 HSP786449:HSP786452 ICL786449:ICL786452 IMH786449:IMH786452 IWD786449:IWD786452 JFZ786449:JFZ786452 JPV786449:JPV786452 JZR786449:JZR786452 KJN786449:KJN786452 KTJ786449:KTJ786452 LDF786449:LDF786452 LNB786449:LNB786452 LWX786449:LWX786452 MGT786449:MGT786452 MQP786449:MQP786452 NAL786449:NAL786452 NKH786449:NKH786452 NUD786449:NUD786452 ODZ786449:ODZ786452 ONV786449:ONV786452 OXR786449:OXR786452 PHN786449:PHN786452 PRJ786449:PRJ786452 QBF786449:QBF786452 QLB786449:QLB786452 QUX786449:QUX786452 RET786449:RET786452 ROP786449:ROP786452 RYL786449:RYL786452 SIH786449:SIH786452 SSD786449:SSD786452 TBZ786449:TBZ786452 TLV786449:TLV786452 TVR786449:TVR786452 UFN786449:UFN786452 UPJ786449:UPJ786452 UZF786449:UZF786452 VJB786449:VJB786452 VSX786449:VSX786452 WCT786449:WCT786452 WMP786449:WMP786452 WWL786449:WWL786452 AD851985:AD851988 JZ851985:JZ851988 TV851985:TV851988 ADR851985:ADR851988 ANN851985:ANN851988 AXJ851985:AXJ851988 BHF851985:BHF851988 BRB851985:BRB851988 CAX851985:CAX851988 CKT851985:CKT851988 CUP851985:CUP851988 DEL851985:DEL851988 DOH851985:DOH851988 DYD851985:DYD851988 EHZ851985:EHZ851988 ERV851985:ERV851988 FBR851985:FBR851988 FLN851985:FLN851988 FVJ851985:FVJ851988 GFF851985:GFF851988 GPB851985:GPB851988 GYX851985:GYX851988 HIT851985:HIT851988 HSP851985:HSP851988 ICL851985:ICL851988 IMH851985:IMH851988 IWD851985:IWD851988 JFZ851985:JFZ851988 JPV851985:JPV851988 JZR851985:JZR851988 KJN851985:KJN851988 KTJ851985:KTJ851988 LDF851985:LDF851988 LNB851985:LNB851988 LWX851985:LWX851988 MGT851985:MGT851988 MQP851985:MQP851988 NAL851985:NAL851988 NKH851985:NKH851988 NUD851985:NUD851988 ODZ851985:ODZ851988 ONV851985:ONV851988 OXR851985:OXR851988 PHN851985:PHN851988 PRJ851985:PRJ851988 QBF851985:QBF851988 QLB851985:QLB851988 QUX851985:QUX851988 RET851985:RET851988 ROP851985:ROP851988 RYL851985:RYL851988 SIH851985:SIH851988 SSD851985:SSD851988 TBZ851985:TBZ851988 TLV851985:TLV851988 TVR851985:TVR851988 UFN851985:UFN851988 UPJ851985:UPJ851988 UZF851985:UZF851988 VJB851985:VJB851988 VSX851985:VSX851988 WCT851985:WCT851988 WMP851985:WMP851988 WWL851985:WWL851988 AD917521:AD917524 JZ917521:JZ917524 TV917521:TV917524 ADR917521:ADR917524 ANN917521:ANN917524 AXJ917521:AXJ917524 BHF917521:BHF917524 BRB917521:BRB917524 CAX917521:CAX917524 CKT917521:CKT917524 CUP917521:CUP917524 DEL917521:DEL917524 DOH917521:DOH917524 DYD917521:DYD917524 EHZ917521:EHZ917524 ERV917521:ERV917524 FBR917521:FBR917524 FLN917521:FLN917524 FVJ917521:FVJ917524 GFF917521:GFF917524 GPB917521:GPB917524 GYX917521:GYX917524 HIT917521:HIT917524 HSP917521:HSP917524 ICL917521:ICL917524 IMH917521:IMH917524 IWD917521:IWD917524 JFZ917521:JFZ917524 JPV917521:JPV917524 JZR917521:JZR917524 KJN917521:KJN917524 KTJ917521:KTJ917524 LDF917521:LDF917524 LNB917521:LNB917524 LWX917521:LWX917524 MGT917521:MGT917524 MQP917521:MQP917524 NAL917521:NAL917524 NKH917521:NKH917524 NUD917521:NUD917524 ODZ917521:ODZ917524 ONV917521:ONV917524 OXR917521:OXR917524 PHN917521:PHN917524 PRJ917521:PRJ917524 QBF917521:QBF917524 QLB917521:QLB917524 QUX917521:QUX917524 RET917521:RET917524 ROP917521:ROP917524 RYL917521:RYL917524 SIH917521:SIH917524 SSD917521:SSD917524 TBZ917521:TBZ917524 TLV917521:TLV917524 TVR917521:TVR917524 UFN917521:UFN917524 UPJ917521:UPJ917524 UZF917521:UZF917524 VJB917521:VJB917524 VSX917521:VSX917524 WCT917521:WCT917524 WMP917521:WMP917524 WWL917521:WWL917524 AD983057:AD983060 JZ983057:JZ983060 TV983057:TV983060 ADR983057:ADR983060 ANN983057:ANN983060 AXJ983057:AXJ983060 BHF983057:BHF983060 BRB983057:BRB983060 CAX983057:CAX983060 CKT983057:CKT983060 CUP983057:CUP983060 DEL983057:DEL983060 DOH983057:DOH983060 DYD983057:DYD983060 EHZ983057:EHZ983060 ERV983057:ERV983060 FBR983057:FBR983060 FLN983057:FLN983060 FVJ983057:FVJ983060 GFF983057:GFF983060 GPB983057:GPB983060 GYX983057:GYX983060 HIT983057:HIT983060 HSP983057:HSP983060 ICL983057:ICL983060 IMH983057:IMH983060 IWD983057:IWD983060 JFZ983057:JFZ983060 JPV983057:JPV983060 JZR983057:JZR983060 KJN983057:KJN983060 KTJ983057:KTJ983060 LDF983057:LDF983060 LNB983057:LNB983060 LWX983057:LWX983060 MGT983057:MGT983060 MQP983057:MQP983060 NAL983057:NAL983060 NKH983057:NKH983060 NUD983057:NUD983060 ODZ983057:ODZ983060 ONV983057:ONV983060 OXR983057:OXR983060 PHN983057:PHN983060 PRJ983057:PRJ983060 QBF983057:QBF983060 QLB983057:QLB983060 QUX983057:QUX983060 RET983057:RET983060 ROP983057:ROP983060 RYL983057:RYL983060 SIH983057:SIH983060 SSD983057:SSD983060 TBZ983057:TBZ983060 TLV983057:TLV983060 TVR983057:TVR983060 UFN983057:UFN983060 UPJ983057:UPJ983060 UZF983057:UZF983060 VJB983057:VJB983060 VSX983057:VSX983060 WCT983057:WCT983060 WMP983057:WMP983060 WWL983057:WWL983060 AF17:AF20 KB17:KB20 TX17:TX20 ADT17:ADT20 ANP17:ANP20 AXL17:AXL20 BHH17:BHH20 BRD17:BRD20 CAZ17:CAZ20 CKV17:CKV20 CUR17:CUR20 DEN17:DEN20 DOJ17:DOJ20 DYF17:DYF20 EIB17:EIB20 ERX17:ERX20 FBT17:FBT20 FLP17:FLP20 FVL17:FVL20 GFH17:GFH20 GPD17:GPD20 GYZ17:GYZ20 HIV17:HIV20 HSR17:HSR20 ICN17:ICN20 IMJ17:IMJ20 IWF17:IWF20 JGB17:JGB20 JPX17:JPX20 JZT17:JZT20 KJP17:KJP20 KTL17:KTL20 LDH17:LDH20 LND17:LND20 LWZ17:LWZ20 MGV17:MGV20 MQR17:MQR20 NAN17:NAN20 NKJ17:NKJ20 NUF17:NUF20 OEB17:OEB20 ONX17:ONX20 OXT17:OXT20 PHP17:PHP20 PRL17:PRL20 QBH17:QBH20 QLD17:QLD20 QUZ17:QUZ20 REV17:REV20 ROR17:ROR20 RYN17:RYN20 SIJ17:SIJ20 SSF17:SSF20 TCB17:TCB20 TLX17:TLX20 TVT17:TVT20 UFP17:UFP20 UPL17:UPL20 UZH17:UZH20 VJD17:VJD20 VSZ17:VSZ20 WCV17:WCV20 WMR17:WMR20 WWN17:WWN20 AF65553:AF65556 KB65553:KB65556 TX65553:TX65556 ADT65553:ADT65556 ANP65553:ANP65556 AXL65553:AXL65556 BHH65553:BHH65556 BRD65553:BRD65556 CAZ65553:CAZ65556 CKV65553:CKV65556 CUR65553:CUR65556 DEN65553:DEN65556 DOJ65553:DOJ65556 DYF65553:DYF65556 EIB65553:EIB65556 ERX65553:ERX65556 FBT65553:FBT65556 FLP65553:FLP65556 FVL65553:FVL65556 GFH65553:GFH65556 GPD65553:GPD65556 GYZ65553:GYZ65556 HIV65553:HIV65556 HSR65553:HSR65556 ICN65553:ICN65556 IMJ65553:IMJ65556 IWF65553:IWF65556 JGB65553:JGB65556 JPX65553:JPX65556 JZT65553:JZT65556 KJP65553:KJP65556 KTL65553:KTL65556 LDH65553:LDH65556 LND65553:LND65556 LWZ65553:LWZ65556 MGV65553:MGV65556 MQR65553:MQR65556 NAN65553:NAN65556 NKJ65553:NKJ65556 NUF65553:NUF65556 OEB65553:OEB65556 ONX65553:ONX65556 OXT65553:OXT65556 PHP65553:PHP65556 PRL65553:PRL65556 QBH65553:QBH65556 QLD65553:QLD65556 QUZ65553:QUZ65556 REV65553:REV65556 ROR65553:ROR65556 RYN65553:RYN65556 SIJ65553:SIJ65556 SSF65553:SSF65556 TCB65553:TCB65556 TLX65553:TLX65556 TVT65553:TVT65556 UFP65553:UFP65556 UPL65553:UPL65556 UZH65553:UZH65556 VJD65553:VJD65556 VSZ65553:VSZ65556 WCV65553:WCV65556 WMR65553:WMR65556 WWN65553:WWN65556 AF131089:AF131092 KB131089:KB131092 TX131089:TX131092 ADT131089:ADT131092 ANP131089:ANP131092 AXL131089:AXL131092 BHH131089:BHH131092 BRD131089:BRD131092 CAZ131089:CAZ131092 CKV131089:CKV131092 CUR131089:CUR131092 DEN131089:DEN131092 DOJ131089:DOJ131092 DYF131089:DYF131092 EIB131089:EIB131092 ERX131089:ERX131092 FBT131089:FBT131092 FLP131089:FLP131092 FVL131089:FVL131092 GFH131089:GFH131092 GPD131089:GPD131092 GYZ131089:GYZ131092 HIV131089:HIV131092 HSR131089:HSR131092 ICN131089:ICN131092 IMJ131089:IMJ131092 IWF131089:IWF131092 JGB131089:JGB131092 JPX131089:JPX131092 JZT131089:JZT131092 KJP131089:KJP131092 KTL131089:KTL131092 LDH131089:LDH131092 LND131089:LND131092 LWZ131089:LWZ131092 MGV131089:MGV131092 MQR131089:MQR131092 NAN131089:NAN131092 NKJ131089:NKJ131092 NUF131089:NUF131092 OEB131089:OEB131092 ONX131089:ONX131092 OXT131089:OXT131092 PHP131089:PHP131092 PRL131089:PRL131092 QBH131089:QBH131092 QLD131089:QLD131092 QUZ131089:QUZ131092 REV131089:REV131092 ROR131089:ROR131092 RYN131089:RYN131092 SIJ131089:SIJ131092 SSF131089:SSF131092 TCB131089:TCB131092 TLX131089:TLX131092 TVT131089:TVT131092 UFP131089:UFP131092 UPL131089:UPL131092 UZH131089:UZH131092 VJD131089:VJD131092 VSZ131089:VSZ131092 WCV131089:WCV131092 WMR131089:WMR131092 WWN131089:WWN131092 AF196625:AF196628 KB196625:KB196628 TX196625:TX196628 ADT196625:ADT196628 ANP196625:ANP196628 AXL196625:AXL196628 BHH196625:BHH196628 BRD196625:BRD196628 CAZ196625:CAZ196628 CKV196625:CKV196628 CUR196625:CUR196628 DEN196625:DEN196628 DOJ196625:DOJ196628 DYF196625:DYF196628 EIB196625:EIB196628 ERX196625:ERX196628 FBT196625:FBT196628 FLP196625:FLP196628 FVL196625:FVL196628 GFH196625:GFH196628 GPD196625:GPD196628 GYZ196625:GYZ196628 HIV196625:HIV196628 HSR196625:HSR196628 ICN196625:ICN196628 IMJ196625:IMJ196628 IWF196625:IWF196628 JGB196625:JGB196628 JPX196625:JPX196628 JZT196625:JZT196628 KJP196625:KJP196628 KTL196625:KTL196628 LDH196625:LDH196628 LND196625:LND196628 LWZ196625:LWZ196628 MGV196625:MGV196628 MQR196625:MQR196628 NAN196625:NAN196628 NKJ196625:NKJ196628 NUF196625:NUF196628 OEB196625:OEB196628 ONX196625:ONX196628 OXT196625:OXT196628 PHP196625:PHP196628 PRL196625:PRL196628 QBH196625:QBH196628 QLD196625:QLD196628 QUZ196625:QUZ196628 REV196625:REV196628 ROR196625:ROR196628 RYN196625:RYN196628 SIJ196625:SIJ196628 SSF196625:SSF196628 TCB196625:TCB196628 TLX196625:TLX196628 TVT196625:TVT196628 UFP196625:UFP196628 UPL196625:UPL196628 UZH196625:UZH196628 VJD196625:VJD196628 VSZ196625:VSZ196628 WCV196625:WCV196628 WMR196625:WMR196628 WWN196625:WWN196628 AF262161:AF262164 KB262161:KB262164 TX262161:TX262164 ADT262161:ADT262164 ANP262161:ANP262164 AXL262161:AXL262164 BHH262161:BHH262164 BRD262161:BRD262164 CAZ262161:CAZ262164 CKV262161:CKV262164 CUR262161:CUR262164 DEN262161:DEN262164 DOJ262161:DOJ262164 DYF262161:DYF262164 EIB262161:EIB262164 ERX262161:ERX262164 FBT262161:FBT262164 FLP262161:FLP262164 FVL262161:FVL262164 GFH262161:GFH262164 GPD262161:GPD262164 GYZ262161:GYZ262164 HIV262161:HIV262164 HSR262161:HSR262164 ICN262161:ICN262164 IMJ262161:IMJ262164 IWF262161:IWF262164 JGB262161:JGB262164 JPX262161:JPX262164 JZT262161:JZT262164 KJP262161:KJP262164 KTL262161:KTL262164 LDH262161:LDH262164 LND262161:LND262164 LWZ262161:LWZ262164 MGV262161:MGV262164 MQR262161:MQR262164 NAN262161:NAN262164 NKJ262161:NKJ262164 NUF262161:NUF262164 OEB262161:OEB262164 ONX262161:ONX262164 OXT262161:OXT262164 PHP262161:PHP262164 PRL262161:PRL262164 QBH262161:QBH262164 QLD262161:QLD262164 QUZ262161:QUZ262164 REV262161:REV262164 ROR262161:ROR262164 RYN262161:RYN262164 SIJ262161:SIJ262164 SSF262161:SSF262164 TCB262161:TCB262164 TLX262161:TLX262164 TVT262161:TVT262164 UFP262161:UFP262164 UPL262161:UPL262164 UZH262161:UZH262164 VJD262161:VJD262164 VSZ262161:VSZ262164 WCV262161:WCV262164 WMR262161:WMR262164 WWN262161:WWN262164 AF327697:AF327700 KB327697:KB327700 TX327697:TX327700 ADT327697:ADT327700 ANP327697:ANP327700 AXL327697:AXL327700 BHH327697:BHH327700 BRD327697:BRD327700 CAZ327697:CAZ327700 CKV327697:CKV327700 CUR327697:CUR327700 DEN327697:DEN327700 DOJ327697:DOJ327700 DYF327697:DYF327700 EIB327697:EIB327700 ERX327697:ERX327700 FBT327697:FBT327700 FLP327697:FLP327700 FVL327697:FVL327700 GFH327697:GFH327700 GPD327697:GPD327700 GYZ327697:GYZ327700 HIV327697:HIV327700 HSR327697:HSR327700 ICN327697:ICN327700 IMJ327697:IMJ327700 IWF327697:IWF327700 JGB327697:JGB327700 JPX327697:JPX327700 JZT327697:JZT327700 KJP327697:KJP327700 KTL327697:KTL327700 LDH327697:LDH327700 LND327697:LND327700 LWZ327697:LWZ327700 MGV327697:MGV327700 MQR327697:MQR327700 NAN327697:NAN327700 NKJ327697:NKJ327700 NUF327697:NUF327700 OEB327697:OEB327700 ONX327697:ONX327700 OXT327697:OXT327700 PHP327697:PHP327700 PRL327697:PRL327700 QBH327697:QBH327700 QLD327697:QLD327700 QUZ327697:QUZ327700 REV327697:REV327700 ROR327697:ROR327700 RYN327697:RYN327700 SIJ327697:SIJ327700 SSF327697:SSF327700 TCB327697:TCB327700 TLX327697:TLX327700 TVT327697:TVT327700 UFP327697:UFP327700 UPL327697:UPL327700 UZH327697:UZH327700 VJD327697:VJD327700 VSZ327697:VSZ327700 WCV327697:WCV327700 WMR327697:WMR327700 WWN327697:WWN327700 AF393233:AF393236 KB393233:KB393236 TX393233:TX393236 ADT393233:ADT393236 ANP393233:ANP393236 AXL393233:AXL393236 BHH393233:BHH393236 BRD393233:BRD393236 CAZ393233:CAZ393236 CKV393233:CKV393236 CUR393233:CUR393236 DEN393233:DEN393236 DOJ393233:DOJ393236 DYF393233:DYF393236 EIB393233:EIB393236 ERX393233:ERX393236 FBT393233:FBT393236 FLP393233:FLP393236 FVL393233:FVL393236 GFH393233:GFH393236 GPD393233:GPD393236 GYZ393233:GYZ393236 HIV393233:HIV393236 HSR393233:HSR393236 ICN393233:ICN393236 IMJ393233:IMJ393236 IWF393233:IWF393236 JGB393233:JGB393236 JPX393233:JPX393236 JZT393233:JZT393236 KJP393233:KJP393236 KTL393233:KTL393236 LDH393233:LDH393236 LND393233:LND393236 LWZ393233:LWZ393236 MGV393233:MGV393236 MQR393233:MQR393236 NAN393233:NAN393236 NKJ393233:NKJ393236 NUF393233:NUF393236 OEB393233:OEB393236 ONX393233:ONX393236 OXT393233:OXT393236 PHP393233:PHP393236 PRL393233:PRL393236 QBH393233:QBH393236 QLD393233:QLD393236 QUZ393233:QUZ393236 REV393233:REV393236 ROR393233:ROR393236 RYN393233:RYN393236 SIJ393233:SIJ393236 SSF393233:SSF393236 TCB393233:TCB393236 TLX393233:TLX393236 TVT393233:TVT393236 UFP393233:UFP393236 UPL393233:UPL393236 UZH393233:UZH393236 VJD393233:VJD393236 VSZ393233:VSZ393236 WCV393233:WCV393236 WMR393233:WMR393236 WWN393233:WWN393236 AF458769:AF458772 KB458769:KB458772 TX458769:TX458772 ADT458769:ADT458772 ANP458769:ANP458772 AXL458769:AXL458772 BHH458769:BHH458772 BRD458769:BRD458772 CAZ458769:CAZ458772 CKV458769:CKV458772 CUR458769:CUR458772 DEN458769:DEN458772 DOJ458769:DOJ458772 DYF458769:DYF458772 EIB458769:EIB458772 ERX458769:ERX458772 FBT458769:FBT458772 FLP458769:FLP458772 FVL458769:FVL458772 GFH458769:GFH458772 GPD458769:GPD458772 GYZ458769:GYZ458772 HIV458769:HIV458772 HSR458769:HSR458772 ICN458769:ICN458772 IMJ458769:IMJ458772 IWF458769:IWF458772 JGB458769:JGB458772 JPX458769:JPX458772 JZT458769:JZT458772 KJP458769:KJP458772 KTL458769:KTL458772 LDH458769:LDH458772 LND458769:LND458772 LWZ458769:LWZ458772 MGV458769:MGV458772 MQR458769:MQR458772 NAN458769:NAN458772 NKJ458769:NKJ458772 NUF458769:NUF458772 OEB458769:OEB458772 ONX458769:ONX458772 OXT458769:OXT458772 PHP458769:PHP458772 PRL458769:PRL458772 QBH458769:QBH458772 QLD458769:QLD458772 QUZ458769:QUZ458772 REV458769:REV458772 ROR458769:ROR458772 RYN458769:RYN458772 SIJ458769:SIJ458772 SSF458769:SSF458772 TCB458769:TCB458772 TLX458769:TLX458772 TVT458769:TVT458772 UFP458769:UFP458772 UPL458769:UPL458772 UZH458769:UZH458772 VJD458769:VJD458772 VSZ458769:VSZ458772 WCV458769:WCV458772 WMR458769:WMR458772 WWN458769:WWN458772 AF524305:AF524308 KB524305:KB524308 TX524305:TX524308 ADT524305:ADT524308 ANP524305:ANP524308 AXL524305:AXL524308 BHH524305:BHH524308 BRD524305:BRD524308 CAZ524305:CAZ524308 CKV524305:CKV524308 CUR524305:CUR524308 DEN524305:DEN524308 DOJ524305:DOJ524308 DYF524305:DYF524308 EIB524305:EIB524308 ERX524305:ERX524308 FBT524305:FBT524308 FLP524305:FLP524308 FVL524305:FVL524308 GFH524305:GFH524308 GPD524305:GPD524308 GYZ524305:GYZ524308 HIV524305:HIV524308 HSR524305:HSR524308 ICN524305:ICN524308 IMJ524305:IMJ524308 IWF524305:IWF524308 JGB524305:JGB524308 JPX524305:JPX524308 JZT524305:JZT524308 KJP524305:KJP524308 KTL524305:KTL524308 LDH524305:LDH524308 LND524305:LND524308 LWZ524305:LWZ524308 MGV524305:MGV524308 MQR524305:MQR524308 NAN524305:NAN524308 NKJ524305:NKJ524308 NUF524305:NUF524308 OEB524305:OEB524308 ONX524305:ONX524308 OXT524305:OXT524308 PHP524305:PHP524308 PRL524305:PRL524308 QBH524305:QBH524308 QLD524305:QLD524308 QUZ524305:QUZ524308 REV524305:REV524308 ROR524305:ROR524308 RYN524305:RYN524308 SIJ524305:SIJ524308 SSF524305:SSF524308 TCB524305:TCB524308 TLX524305:TLX524308 TVT524305:TVT524308 UFP524305:UFP524308 UPL524305:UPL524308 UZH524305:UZH524308 VJD524305:VJD524308 VSZ524305:VSZ524308 WCV524305:WCV524308 WMR524305:WMR524308 WWN524305:WWN524308 AF589841:AF589844 KB589841:KB589844 TX589841:TX589844 ADT589841:ADT589844 ANP589841:ANP589844 AXL589841:AXL589844 BHH589841:BHH589844 BRD589841:BRD589844 CAZ589841:CAZ589844 CKV589841:CKV589844 CUR589841:CUR589844 DEN589841:DEN589844 DOJ589841:DOJ589844 DYF589841:DYF589844 EIB589841:EIB589844 ERX589841:ERX589844 FBT589841:FBT589844 FLP589841:FLP589844 FVL589841:FVL589844 GFH589841:GFH589844 GPD589841:GPD589844 GYZ589841:GYZ589844 HIV589841:HIV589844 HSR589841:HSR589844 ICN589841:ICN589844 IMJ589841:IMJ589844 IWF589841:IWF589844 JGB589841:JGB589844 JPX589841:JPX589844 JZT589841:JZT589844 KJP589841:KJP589844 KTL589841:KTL589844 LDH589841:LDH589844 LND589841:LND589844 LWZ589841:LWZ589844 MGV589841:MGV589844 MQR589841:MQR589844 NAN589841:NAN589844 NKJ589841:NKJ589844 NUF589841:NUF589844 OEB589841:OEB589844 ONX589841:ONX589844 OXT589841:OXT589844 PHP589841:PHP589844 PRL589841:PRL589844 QBH589841:QBH589844 QLD589841:QLD589844 QUZ589841:QUZ589844 REV589841:REV589844 ROR589841:ROR589844 RYN589841:RYN589844 SIJ589841:SIJ589844 SSF589841:SSF589844 TCB589841:TCB589844 TLX589841:TLX589844 TVT589841:TVT589844 UFP589841:UFP589844 UPL589841:UPL589844 UZH589841:UZH589844 VJD589841:VJD589844 VSZ589841:VSZ589844 WCV589841:WCV589844 WMR589841:WMR589844 WWN589841:WWN589844 AF655377:AF655380 KB655377:KB655380 TX655377:TX655380 ADT655377:ADT655380 ANP655377:ANP655380 AXL655377:AXL655380 BHH655377:BHH655380 BRD655377:BRD655380 CAZ655377:CAZ655380 CKV655377:CKV655380 CUR655377:CUR655380 DEN655377:DEN655380 DOJ655377:DOJ655380 DYF655377:DYF655380 EIB655377:EIB655380 ERX655377:ERX655380 FBT655377:FBT655380 FLP655377:FLP655380 FVL655377:FVL655380 GFH655377:GFH655380 GPD655377:GPD655380 GYZ655377:GYZ655380 HIV655377:HIV655380 HSR655377:HSR655380 ICN655377:ICN655380 IMJ655377:IMJ655380 IWF655377:IWF655380 JGB655377:JGB655380 JPX655377:JPX655380 JZT655377:JZT655380 KJP655377:KJP655380 KTL655377:KTL655380 LDH655377:LDH655380 LND655377:LND655380 LWZ655377:LWZ655380 MGV655377:MGV655380 MQR655377:MQR655380 NAN655377:NAN655380 NKJ655377:NKJ655380 NUF655377:NUF655380 OEB655377:OEB655380 ONX655377:ONX655380 OXT655377:OXT655380 PHP655377:PHP655380 PRL655377:PRL655380 QBH655377:QBH655380 QLD655377:QLD655380 QUZ655377:QUZ655380 REV655377:REV655380 ROR655377:ROR655380 RYN655377:RYN655380 SIJ655377:SIJ655380 SSF655377:SSF655380 TCB655377:TCB655380 TLX655377:TLX655380 TVT655377:TVT655380 UFP655377:UFP655380 UPL655377:UPL655380 UZH655377:UZH655380 VJD655377:VJD655380 VSZ655377:VSZ655380 WCV655377:WCV655380 WMR655377:WMR655380 WWN655377:WWN655380 AF720913:AF720916 KB720913:KB720916 TX720913:TX720916 ADT720913:ADT720916 ANP720913:ANP720916 AXL720913:AXL720916 BHH720913:BHH720916 BRD720913:BRD720916 CAZ720913:CAZ720916 CKV720913:CKV720916 CUR720913:CUR720916 DEN720913:DEN720916 DOJ720913:DOJ720916 DYF720913:DYF720916 EIB720913:EIB720916 ERX720913:ERX720916 FBT720913:FBT720916 FLP720913:FLP720916 FVL720913:FVL720916 GFH720913:GFH720916 GPD720913:GPD720916 GYZ720913:GYZ720916 HIV720913:HIV720916 HSR720913:HSR720916 ICN720913:ICN720916 IMJ720913:IMJ720916 IWF720913:IWF720916 JGB720913:JGB720916 JPX720913:JPX720916 JZT720913:JZT720916 KJP720913:KJP720916 KTL720913:KTL720916 LDH720913:LDH720916 LND720913:LND720916 LWZ720913:LWZ720916 MGV720913:MGV720916 MQR720913:MQR720916 NAN720913:NAN720916 NKJ720913:NKJ720916 NUF720913:NUF720916 OEB720913:OEB720916 ONX720913:ONX720916 OXT720913:OXT720916 PHP720913:PHP720916 PRL720913:PRL720916 QBH720913:QBH720916 QLD720913:QLD720916 QUZ720913:QUZ720916 REV720913:REV720916 ROR720913:ROR720916 RYN720913:RYN720916 SIJ720913:SIJ720916 SSF720913:SSF720916 TCB720913:TCB720916 TLX720913:TLX720916 TVT720913:TVT720916 UFP720913:UFP720916 UPL720913:UPL720916 UZH720913:UZH720916 VJD720913:VJD720916 VSZ720913:VSZ720916 WCV720913:WCV720916 WMR720913:WMR720916 WWN720913:WWN720916 AF786449:AF786452 KB786449:KB786452 TX786449:TX786452 ADT786449:ADT786452 ANP786449:ANP786452 AXL786449:AXL786452 BHH786449:BHH786452 BRD786449:BRD786452 CAZ786449:CAZ786452 CKV786449:CKV786452 CUR786449:CUR786452 DEN786449:DEN786452 DOJ786449:DOJ786452 DYF786449:DYF786452 EIB786449:EIB786452 ERX786449:ERX786452 FBT786449:FBT786452 FLP786449:FLP786452 FVL786449:FVL786452 GFH786449:GFH786452 GPD786449:GPD786452 GYZ786449:GYZ786452 HIV786449:HIV786452 HSR786449:HSR786452 ICN786449:ICN786452 IMJ786449:IMJ786452 IWF786449:IWF786452 JGB786449:JGB786452 JPX786449:JPX786452 JZT786449:JZT786452 KJP786449:KJP786452 KTL786449:KTL786452 LDH786449:LDH786452 LND786449:LND786452 LWZ786449:LWZ786452 MGV786449:MGV786452 MQR786449:MQR786452 NAN786449:NAN786452 NKJ786449:NKJ786452 NUF786449:NUF786452 OEB786449:OEB786452 ONX786449:ONX786452 OXT786449:OXT786452 PHP786449:PHP786452 PRL786449:PRL786452 QBH786449:QBH786452 QLD786449:QLD786452 QUZ786449:QUZ786452 REV786449:REV786452 ROR786449:ROR786452 RYN786449:RYN786452 SIJ786449:SIJ786452 SSF786449:SSF786452 TCB786449:TCB786452 TLX786449:TLX786452 TVT786449:TVT786452 UFP786449:UFP786452 UPL786449:UPL786452 UZH786449:UZH786452 VJD786449:VJD786452 VSZ786449:VSZ786452 WCV786449:WCV786452 WMR786449:WMR786452 WWN786449:WWN786452 AF851985:AF851988 KB851985:KB851988 TX851985:TX851988 ADT851985:ADT851988 ANP851985:ANP851988 AXL851985:AXL851988 BHH851985:BHH851988 BRD851985:BRD851988 CAZ851985:CAZ851988 CKV851985:CKV851988 CUR851985:CUR851988 DEN851985:DEN851988 DOJ851985:DOJ851988 DYF851985:DYF851988 EIB851985:EIB851988 ERX851985:ERX851988 FBT851985:FBT851988 FLP851985:FLP851988 FVL851985:FVL851988 GFH851985:GFH851988 GPD851985:GPD851988 GYZ851985:GYZ851988 HIV851985:HIV851988 HSR851985:HSR851988 ICN851985:ICN851988 IMJ851985:IMJ851988 IWF851985:IWF851988 JGB851985:JGB851988 JPX851985:JPX851988 JZT851985:JZT851988 KJP851985:KJP851988 KTL851985:KTL851988 LDH851985:LDH851988 LND851985:LND851988 LWZ851985:LWZ851988 MGV851985:MGV851988 MQR851985:MQR851988 NAN851985:NAN851988 NKJ851985:NKJ851988 NUF851985:NUF851988 OEB851985:OEB851988 ONX851985:ONX851988 OXT851985:OXT851988 PHP851985:PHP851988 PRL851985:PRL851988 QBH851985:QBH851988 QLD851985:QLD851988 QUZ851985:QUZ851988 REV851985:REV851988 ROR851985:ROR851988 RYN851985:RYN851988 SIJ851985:SIJ851988 SSF851985:SSF851988 TCB851985:TCB851988 TLX851985:TLX851988 TVT851985:TVT851988 UFP851985:UFP851988 UPL851985:UPL851988 UZH851985:UZH851988 VJD851985:VJD851988 VSZ851985:VSZ851988 WCV851985:WCV851988 WMR851985:WMR851988 WWN851985:WWN851988 AF917521:AF917524 KB917521:KB917524 TX917521:TX917524 ADT917521:ADT917524 ANP917521:ANP917524 AXL917521:AXL917524 BHH917521:BHH917524 BRD917521:BRD917524 CAZ917521:CAZ917524 CKV917521:CKV917524 CUR917521:CUR917524 DEN917521:DEN917524 DOJ917521:DOJ917524 DYF917521:DYF917524 EIB917521:EIB917524 ERX917521:ERX917524 FBT917521:FBT917524 FLP917521:FLP917524 FVL917521:FVL917524 GFH917521:GFH917524 GPD917521:GPD917524 GYZ917521:GYZ917524 HIV917521:HIV917524 HSR917521:HSR917524 ICN917521:ICN917524 IMJ917521:IMJ917524 IWF917521:IWF917524 JGB917521:JGB917524 JPX917521:JPX917524 JZT917521:JZT917524 KJP917521:KJP917524 KTL917521:KTL917524 LDH917521:LDH917524 LND917521:LND917524 LWZ917521:LWZ917524 MGV917521:MGV917524 MQR917521:MQR917524 NAN917521:NAN917524 NKJ917521:NKJ917524 NUF917521:NUF917524 OEB917521:OEB917524 ONX917521:ONX917524 OXT917521:OXT917524 PHP917521:PHP917524 PRL917521:PRL917524 QBH917521:QBH917524 QLD917521:QLD917524 QUZ917521:QUZ917524 REV917521:REV917524 ROR917521:ROR917524 RYN917521:RYN917524 SIJ917521:SIJ917524 SSF917521:SSF917524 TCB917521:TCB917524 TLX917521:TLX917524 TVT917521:TVT917524 UFP917521:UFP917524 UPL917521:UPL917524 UZH917521:UZH917524 VJD917521:VJD917524 VSZ917521:VSZ917524 WCV917521:WCV917524 WMR917521:WMR917524 WWN917521:WWN917524 AF983057:AF983060 KB983057:KB983060 TX983057:TX983060 ADT983057:ADT983060 ANP983057:ANP983060 AXL983057:AXL983060 BHH983057:BHH983060 BRD983057:BRD983060 CAZ983057:CAZ983060 CKV983057:CKV983060 CUR983057:CUR983060 DEN983057:DEN983060 DOJ983057:DOJ983060 DYF983057:DYF983060 EIB983057:EIB983060 ERX983057:ERX983060 FBT983057:FBT983060 FLP983057:FLP983060 FVL983057:FVL983060 GFH983057:GFH983060 GPD983057:GPD983060 GYZ983057:GYZ983060 HIV983057:HIV983060 HSR983057:HSR983060 ICN983057:ICN983060 IMJ983057:IMJ983060 IWF983057:IWF983060 JGB983057:JGB983060 JPX983057:JPX983060 JZT983057:JZT983060 KJP983057:KJP983060 KTL983057:KTL983060 LDH983057:LDH983060 LND983057:LND983060 LWZ983057:LWZ983060 MGV983057:MGV983060 MQR983057:MQR983060 NAN983057:NAN983060 NKJ983057:NKJ983060 NUF983057:NUF983060 OEB983057:OEB983060 ONX983057:ONX983060 OXT983057:OXT983060 PHP983057:PHP983060 PRL983057:PRL983060 QBH983057:QBH983060 QLD983057:QLD983060 QUZ983057:QUZ983060 REV983057:REV983060 ROR983057:ROR983060 RYN983057:RYN983060 SIJ983057:SIJ983060 SSF983057:SSF983060 TCB983057:TCB983060 TLX983057:TLX983060 TVT983057:TVT983060 UFP983057:UFP983060 UPL983057:UPL983060 UZH983057:UZH983060 VJD983057:VJD983060 VSZ983057:VSZ983060 WCV983057:WCV983060 WMR983057:WMR983060 WWN983057:WWN983060 AD22 JZ22 TV22 ADR22 ANN22 AXJ22 BHF22 BRB22 CAX22 CKT22 CUP22 DEL22 DOH22 DYD22 EHZ22 ERV22 FBR22 FLN22 FVJ22 GFF22 GPB22 GYX22 HIT22 HSP22 ICL22 IMH22 IWD22 JFZ22 JPV22 JZR22 KJN22 KTJ22 LDF22 LNB22 LWX22 MGT22 MQP22 NAL22 NKH22 NUD22 ODZ22 ONV22 OXR22 PHN22 PRJ22 QBF22 QLB22 QUX22 RET22 ROP22 RYL22 SIH22 SSD22 TBZ22 TLV22 TVR22 UFN22 UPJ22 UZF22 VJB22 VSX22 WCT22 WMP22 WWL22 AD65558 JZ65558 TV65558 ADR65558 ANN65558 AXJ65558 BHF65558 BRB65558 CAX65558 CKT65558 CUP65558 DEL65558 DOH65558 DYD65558 EHZ65558 ERV65558 FBR65558 FLN65558 FVJ65558 GFF65558 GPB65558 GYX65558 HIT65558 HSP65558 ICL65558 IMH65558 IWD65558 JFZ65558 JPV65558 JZR65558 KJN65558 KTJ65558 LDF65558 LNB65558 LWX65558 MGT65558 MQP65558 NAL65558 NKH65558 NUD65558 ODZ65558 ONV65558 OXR65558 PHN65558 PRJ65558 QBF65558 QLB65558 QUX65558 RET65558 ROP65558 RYL65558 SIH65558 SSD65558 TBZ65558 TLV65558 TVR65558 UFN65558 UPJ65558 UZF65558 VJB65558 VSX65558 WCT65558 WMP65558 WWL65558 AD131094 JZ131094 TV131094 ADR131094 ANN131094 AXJ131094 BHF131094 BRB131094 CAX131094 CKT131094 CUP131094 DEL131094 DOH131094 DYD131094 EHZ131094 ERV131094 FBR131094 FLN131094 FVJ131094 GFF131094 GPB131094 GYX131094 HIT131094 HSP131094 ICL131094 IMH131094 IWD131094 JFZ131094 JPV131094 JZR131094 KJN131094 KTJ131094 LDF131094 LNB131094 LWX131094 MGT131094 MQP131094 NAL131094 NKH131094 NUD131094 ODZ131094 ONV131094 OXR131094 PHN131094 PRJ131094 QBF131094 QLB131094 QUX131094 RET131094 ROP131094 RYL131094 SIH131094 SSD131094 TBZ131094 TLV131094 TVR131094 UFN131094 UPJ131094 UZF131094 VJB131094 VSX131094 WCT131094 WMP131094 WWL131094 AD196630 JZ196630 TV196630 ADR196630 ANN196630 AXJ196630 BHF196630 BRB196630 CAX196630 CKT196630 CUP196630 DEL196630 DOH196630 DYD196630 EHZ196630 ERV196630 FBR196630 FLN196630 FVJ196630 GFF196630 GPB196630 GYX196630 HIT196630 HSP196630 ICL196630 IMH196630 IWD196630 JFZ196630 JPV196630 JZR196630 KJN196630 KTJ196630 LDF196630 LNB196630 LWX196630 MGT196630 MQP196630 NAL196630 NKH196630 NUD196630 ODZ196630 ONV196630 OXR196630 PHN196630 PRJ196630 QBF196630 QLB196630 QUX196630 RET196630 ROP196630 RYL196630 SIH196630 SSD196630 TBZ196630 TLV196630 TVR196630 UFN196630 UPJ196630 UZF196630 VJB196630 VSX196630 WCT196630 WMP196630 WWL196630 AD262166 JZ262166 TV262166 ADR262166 ANN262166 AXJ262166 BHF262166 BRB262166 CAX262166 CKT262166 CUP262166 DEL262166 DOH262166 DYD262166 EHZ262166 ERV262166 FBR262166 FLN262166 FVJ262166 GFF262166 GPB262166 GYX262166 HIT262166 HSP262166 ICL262166 IMH262166 IWD262166 JFZ262166 JPV262166 JZR262166 KJN262166 KTJ262166 LDF262166 LNB262166 LWX262166 MGT262166 MQP262166 NAL262166 NKH262166 NUD262166 ODZ262166 ONV262166 OXR262166 PHN262166 PRJ262166 QBF262166 QLB262166 QUX262166 RET262166 ROP262166 RYL262166 SIH262166 SSD262166 TBZ262166 TLV262166 TVR262166 UFN262166 UPJ262166 UZF262166 VJB262166 VSX262166 WCT262166 WMP262166 WWL262166 AD327702 JZ327702 TV327702 ADR327702 ANN327702 AXJ327702 BHF327702 BRB327702 CAX327702 CKT327702 CUP327702 DEL327702 DOH327702 DYD327702 EHZ327702 ERV327702 FBR327702 FLN327702 FVJ327702 GFF327702 GPB327702 GYX327702 HIT327702 HSP327702 ICL327702 IMH327702 IWD327702 JFZ327702 JPV327702 JZR327702 KJN327702 KTJ327702 LDF327702 LNB327702 LWX327702 MGT327702 MQP327702 NAL327702 NKH327702 NUD327702 ODZ327702 ONV327702 OXR327702 PHN327702 PRJ327702 QBF327702 QLB327702 QUX327702 RET327702 ROP327702 RYL327702 SIH327702 SSD327702 TBZ327702 TLV327702 TVR327702 UFN327702 UPJ327702 UZF327702 VJB327702 VSX327702 WCT327702 WMP327702 WWL327702 AD393238 JZ393238 TV393238 ADR393238 ANN393238 AXJ393238 BHF393238 BRB393238 CAX393238 CKT393238 CUP393238 DEL393238 DOH393238 DYD393238 EHZ393238 ERV393238 FBR393238 FLN393238 FVJ393238 GFF393238 GPB393238 GYX393238 HIT393238 HSP393238 ICL393238 IMH393238 IWD393238 JFZ393238 JPV393238 JZR393238 KJN393238 KTJ393238 LDF393238 LNB393238 LWX393238 MGT393238 MQP393238 NAL393238 NKH393238 NUD393238 ODZ393238 ONV393238 OXR393238 PHN393238 PRJ393238 QBF393238 QLB393238 QUX393238 RET393238 ROP393238 RYL393238 SIH393238 SSD393238 TBZ393238 TLV393238 TVR393238 UFN393238 UPJ393238 UZF393238 VJB393238 VSX393238 WCT393238 WMP393238 WWL393238 AD458774 JZ458774 TV458774 ADR458774 ANN458774 AXJ458774 BHF458774 BRB458774 CAX458774 CKT458774 CUP458774 DEL458774 DOH458774 DYD458774 EHZ458774 ERV458774 FBR458774 FLN458774 FVJ458774 GFF458774 GPB458774 GYX458774 HIT458774 HSP458774 ICL458774 IMH458774 IWD458774 JFZ458774 JPV458774 JZR458774 KJN458774 KTJ458774 LDF458774 LNB458774 LWX458774 MGT458774 MQP458774 NAL458774 NKH458774 NUD458774 ODZ458774 ONV458774 OXR458774 PHN458774 PRJ458774 QBF458774 QLB458774 QUX458774 RET458774 ROP458774 RYL458774 SIH458774 SSD458774 TBZ458774 TLV458774 TVR458774 UFN458774 UPJ458774 UZF458774 VJB458774 VSX458774 WCT458774 WMP458774 WWL458774 AD524310 JZ524310 TV524310 ADR524310 ANN524310 AXJ524310 BHF524310 BRB524310 CAX524310 CKT524310 CUP524310 DEL524310 DOH524310 DYD524310 EHZ524310 ERV524310 FBR524310 FLN524310 FVJ524310 GFF524310 GPB524310 GYX524310 HIT524310 HSP524310 ICL524310 IMH524310 IWD524310 JFZ524310 JPV524310 JZR524310 KJN524310 KTJ524310 LDF524310 LNB524310 LWX524310 MGT524310 MQP524310 NAL524310 NKH524310 NUD524310 ODZ524310 ONV524310 OXR524310 PHN524310 PRJ524310 QBF524310 QLB524310 QUX524310 RET524310 ROP524310 RYL524310 SIH524310 SSD524310 TBZ524310 TLV524310 TVR524310 UFN524310 UPJ524310 UZF524310 VJB524310 VSX524310 WCT524310 WMP524310 WWL524310 AD589846 JZ589846 TV589846 ADR589846 ANN589846 AXJ589846 BHF589846 BRB589846 CAX589846 CKT589846 CUP589846 DEL589846 DOH589846 DYD589846 EHZ589846 ERV589846 FBR589846 FLN589846 FVJ589846 GFF589846 GPB589846 GYX589846 HIT589846 HSP589846 ICL589846 IMH589846 IWD589846 JFZ589846 JPV589846 JZR589846 KJN589846 KTJ589846 LDF589846 LNB589846 LWX589846 MGT589846 MQP589846 NAL589846 NKH589846 NUD589846 ODZ589846 ONV589846 OXR589846 PHN589846 PRJ589846 QBF589846 QLB589846 QUX589846 RET589846 ROP589846 RYL589846 SIH589846 SSD589846 TBZ589846 TLV589846 TVR589846 UFN589846 UPJ589846 UZF589846 VJB589846 VSX589846 WCT589846 WMP589846 WWL589846 AD655382 JZ655382 TV655382 ADR655382 ANN655382 AXJ655382 BHF655382 BRB655382 CAX655382 CKT655382 CUP655382 DEL655382 DOH655382 DYD655382 EHZ655382 ERV655382 FBR655382 FLN655382 FVJ655382 GFF655382 GPB655382 GYX655382 HIT655382 HSP655382 ICL655382 IMH655382 IWD655382 JFZ655382 JPV655382 JZR655382 KJN655382 KTJ655382 LDF655382 LNB655382 LWX655382 MGT655382 MQP655382 NAL655382 NKH655382 NUD655382 ODZ655382 ONV655382 OXR655382 PHN655382 PRJ655382 QBF655382 QLB655382 QUX655382 RET655382 ROP655382 RYL655382 SIH655382 SSD655382 TBZ655382 TLV655382 TVR655382 UFN655382 UPJ655382 UZF655382 VJB655382 VSX655382 WCT655382 WMP655382 WWL655382 AD720918 JZ720918 TV720918 ADR720918 ANN720918 AXJ720918 BHF720918 BRB720918 CAX720918 CKT720918 CUP720918 DEL720918 DOH720918 DYD720918 EHZ720918 ERV720918 FBR720918 FLN720918 FVJ720918 GFF720918 GPB720918 GYX720918 HIT720918 HSP720918 ICL720918 IMH720918 IWD720918 JFZ720918 JPV720918 JZR720918 KJN720918 KTJ720918 LDF720918 LNB720918 LWX720918 MGT720918 MQP720918 NAL720918 NKH720918 NUD720918 ODZ720918 ONV720918 OXR720918 PHN720918 PRJ720918 QBF720918 QLB720918 QUX720918 RET720918 ROP720918 RYL720918 SIH720918 SSD720918 TBZ720918 TLV720918 TVR720918 UFN720918 UPJ720918 UZF720918 VJB720918 VSX720918 WCT720918 WMP720918 WWL720918 AD786454 JZ786454 TV786454 ADR786454 ANN786454 AXJ786454 BHF786454 BRB786454 CAX786454 CKT786454 CUP786454 DEL786454 DOH786454 DYD786454 EHZ786454 ERV786454 FBR786454 FLN786454 FVJ786454 GFF786454 GPB786454 GYX786454 HIT786454 HSP786454 ICL786454 IMH786454 IWD786454 JFZ786454 JPV786454 JZR786454 KJN786454 KTJ786454 LDF786454 LNB786454 LWX786454 MGT786454 MQP786454 NAL786454 NKH786454 NUD786454 ODZ786454 ONV786454 OXR786454 PHN786454 PRJ786454 QBF786454 QLB786454 QUX786454 RET786454 ROP786454 RYL786454 SIH786454 SSD786454 TBZ786454 TLV786454 TVR786454 UFN786454 UPJ786454 UZF786454 VJB786454 VSX786454 WCT786454 WMP786454 WWL786454 AD851990 JZ851990 TV851990 ADR851990 ANN851990 AXJ851990 BHF851990 BRB851990 CAX851990 CKT851990 CUP851990 DEL851990 DOH851990 DYD851990 EHZ851990 ERV851990 FBR851990 FLN851990 FVJ851990 GFF851990 GPB851990 GYX851990 HIT851990 HSP851990 ICL851990 IMH851990 IWD851990 JFZ851990 JPV851990 JZR851990 KJN851990 KTJ851990 LDF851990 LNB851990 LWX851990 MGT851990 MQP851990 NAL851990 NKH851990 NUD851990 ODZ851990 ONV851990 OXR851990 PHN851990 PRJ851990 QBF851990 QLB851990 QUX851990 RET851990 ROP851990 RYL851990 SIH851990 SSD851990 TBZ851990 TLV851990 TVR851990 UFN851990 UPJ851990 UZF851990 VJB851990 VSX851990 WCT851990 WMP851990 WWL851990 AD917526 JZ917526 TV917526 ADR917526 ANN917526 AXJ917526 BHF917526 BRB917526 CAX917526 CKT917526 CUP917526 DEL917526 DOH917526 DYD917526 EHZ917526 ERV917526 FBR917526 FLN917526 FVJ917526 GFF917526 GPB917526 GYX917526 HIT917526 HSP917526 ICL917526 IMH917526 IWD917526 JFZ917526 JPV917526 JZR917526 KJN917526 KTJ917526 LDF917526 LNB917526 LWX917526 MGT917526 MQP917526 NAL917526 NKH917526 NUD917526 ODZ917526 ONV917526 OXR917526 PHN917526 PRJ917526 QBF917526 QLB917526 QUX917526 RET917526 ROP917526 RYL917526 SIH917526 SSD917526 TBZ917526 TLV917526 TVR917526 UFN917526 UPJ917526 UZF917526 VJB917526 VSX917526 WCT917526 WMP917526 WWL917526 AD983062 JZ983062 TV983062 ADR983062 ANN983062 AXJ983062 BHF983062 BRB983062 CAX983062 CKT983062 CUP983062 DEL983062 DOH983062 DYD983062 EHZ983062 ERV983062 FBR983062 FLN983062 FVJ983062 GFF983062 GPB983062 GYX983062 HIT983062 HSP983062 ICL983062 IMH983062 IWD983062 JFZ983062 JPV983062 JZR983062 KJN983062 KTJ983062 LDF983062 LNB983062 LWX983062 MGT983062 MQP983062 NAL983062 NKH983062 NUD983062 ODZ983062 ONV983062 OXR983062 PHN983062 PRJ983062 QBF983062 QLB983062 QUX983062 RET983062 ROP983062 RYL983062 SIH983062 SSD983062 TBZ983062 TLV983062 TVR983062 UFN983062 UPJ983062 UZF983062 VJB983062 VSX983062 WCT983062 WMP983062 WWL983062 AF22 KB22 TX22 ADT22 ANP22 AXL22 BHH22 BRD22 CAZ22 CKV22 CUR22 DEN22 DOJ22 DYF22 EIB22 ERX22 FBT22 FLP22 FVL22 GFH22 GPD22 GYZ22 HIV22 HSR22 ICN22 IMJ22 IWF22 JGB22 JPX22 JZT22 KJP22 KTL22 LDH22 LND22 LWZ22 MGV22 MQR22 NAN22 NKJ22 NUF22 OEB22 ONX22 OXT22 PHP22 PRL22 QBH22 QLD22 QUZ22 REV22 ROR22 RYN22 SIJ22 SSF22 TCB22 TLX22 TVT22 UFP22 UPL22 UZH22 VJD22 VSZ22 WCV22 WMR22 WWN22 AF65558 KB65558 TX65558 ADT65558 ANP65558 AXL65558 BHH65558 BRD65558 CAZ65558 CKV65558 CUR65558 DEN65558 DOJ65558 DYF65558 EIB65558 ERX65558 FBT65558 FLP65558 FVL65558 GFH65558 GPD65558 GYZ65558 HIV65558 HSR65558 ICN65558 IMJ65558 IWF65558 JGB65558 JPX65558 JZT65558 KJP65558 KTL65558 LDH65558 LND65558 LWZ65558 MGV65558 MQR65558 NAN65558 NKJ65558 NUF65558 OEB65558 ONX65558 OXT65558 PHP65558 PRL65558 QBH65558 QLD65558 QUZ65558 REV65558 ROR65558 RYN65558 SIJ65558 SSF65558 TCB65558 TLX65558 TVT65558 UFP65558 UPL65558 UZH65558 VJD65558 VSZ65558 WCV65558 WMR65558 WWN65558 AF131094 KB131094 TX131094 ADT131094 ANP131094 AXL131094 BHH131094 BRD131094 CAZ131094 CKV131094 CUR131094 DEN131094 DOJ131094 DYF131094 EIB131094 ERX131094 FBT131094 FLP131094 FVL131094 GFH131094 GPD131094 GYZ131094 HIV131094 HSR131094 ICN131094 IMJ131094 IWF131094 JGB131094 JPX131094 JZT131094 KJP131094 KTL131094 LDH131094 LND131094 LWZ131094 MGV131094 MQR131094 NAN131094 NKJ131094 NUF131094 OEB131094 ONX131094 OXT131094 PHP131094 PRL131094 QBH131094 QLD131094 QUZ131094 REV131094 ROR131094 RYN131094 SIJ131094 SSF131094 TCB131094 TLX131094 TVT131094 UFP131094 UPL131094 UZH131094 VJD131094 VSZ131094 WCV131094 WMR131094 WWN131094 AF196630 KB196630 TX196630 ADT196630 ANP196630 AXL196630 BHH196630 BRD196630 CAZ196630 CKV196630 CUR196630 DEN196630 DOJ196630 DYF196630 EIB196630 ERX196630 FBT196630 FLP196630 FVL196630 GFH196630 GPD196630 GYZ196630 HIV196630 HSR196630 ICN196630 IMJ196630 IWF196630 JGB196630 JPX196630 JZT196630 KJP196630 KTL196630 LDH196630 LND196630 LWZ196630 MGV196630 MQR196630 NAN196630 NKJ196630 NUF196630 OEB196630 ONX196630 OXT196630 PHP196630 PRL196630 QBH196630 QLD196630 QUZ196630 REV196630 ROR196630 RYN196630 SIJ196630 SSF196630 TCB196630 TLX196630 TVT196630 UFP196630 UPL196630 UZH196630 VJD196630 VSZ196630 WCV196630 WMR196630 WWN196630 AF262166 KB262166 TX262166 ADT262166 ANP262166 AXL262166 BHH262166 BRD262166 CAZ262166 CKV262166 CUR262166 DEN262166 DOJ262166 DYF262166 EIB262166 ERX262166 FBT262166 FLP262166 FVL262166 GFH262166 GPD262166 GYZ262166 HIV262166 HSR262166 ICN262166 IMJ262166 IWF262166 JGB262166 JPX262166 JZT262166 KJP262166 KTL262166 LDH262166 LND262166 LWZ262166 MGV262166 MQR262166 NAN262166 NKJ262166 NUF262166 OEB262166 ONX262166 OXT262166 PHP262166 PRL262166 QBH262166 QLD262166 QUZ262166 REV262166 ROR262166 RYN262166 SIJ262166 SSF262166 TCB262166 TLX262166 TVT262166 UFP262166 UPL262166 UZH262166 VJD262166 VSZ262166 WCV262166 WMR262166 WWN262166 AF327702 KB327702 TX327702 ADT327702 ANP327702 AXL327702 BHH327702 BRD327702 CAZ327702 CKV327702 CUR327702 DEN327702 DOJ327702 DYF327702 EIB327702 ERX327702 FBT327702 FLP327702 FVL327702 GFH327702 GPD327702 GYZ327702 HIV327702 HSR327702 ICN327702 IMJ327702 IWF327702 JGB327702 JPX327702 JZT327702 KJP327702 KTL327702 LDH327702 LND327702 LWZ327702 MGV327702 MQR327702 NAN327702 NKJ327702 NUF327702 OEB327702 ONX327702 OXT327702 PHP327702 PRL327702 QBH327702 QLD327702 QUZ327702 REV327702 ROR327702 RYN327702 SIJ327702 SSF327702 TCB327702 TLX327702 TVT327702 UFP327702 UPL327702 UZH327702 VJD327702 VSZ327702 WCV327702 WMR327702 WWN327702 AF393238 KB393238 TX393238 ADT393238 ANP393238 AXL393238 BHH393238 BRD393238 CAZ393238 CKV393238 CUR393238 DEN393238 DOJ393238 DYF393238 EIB393238 ERX393238 FBT393238 FLP393238 FVL393238 GFH393238 GPD393238 GYZ393238 HIV393238 HSR393238 ICN393238 IMJ393238 IWF393238 JGB393238 JPX393238 JZT393238 KJP393238 KTL393238 LDH393238 LND393238 LWZ393238 MGV393238 MQR393238 NAN393238 NKJ393238 NUF393238 OEB393238 ONX393238 OXT393238 PHP393238 PRL393238 QBH393238 QLD393238 QUZ393238 REV393238 ROR393238 RYN393238 SIJ393238 SSF393238 TCB393238 TLX393238 TVT393238 UFP393238 UPL393238 UZH393238 VJD393238 VSZ393238 WCV393238 WMR393238 WWN393238 AF458774 KB458774 TX458774 ADT458774 ANP458774 AXL458774 BHH458774 BRD458774 CAZ458774 CKV458774 CUR458774 DEN458774 DOJ458774 DYF458774 EIB458774 ERX458774 FBT458774 FLP458774 FVL458774 GFH458774 GPD458774 GYZ458774 HIV458774 HSR458774 ICN458774 IMJ458774 IWF458774 JGB458774 JPX458774 JZT458774 KJP458774 KTL458774 LDH458774 LND458774 LWZ458774 MGV458774 MQR458774 NAN458774 NKJ458774 NUF458774 OEB458774 ONX458774 OXT458774 PHP458774 PRL458774 QBH458774 QLD458774 QUZ458774 REV458774 ROR458774 RYN458774 SIJ458774 SSF458774 TCB458774 TLX458774 TVT458774 UFP458774 UPL458774 UZH458774 VJD458774 VSZ458774 WCV458774 WMR458774 WWN458774 AF524310 KB524310 TX524310 ADT524310 ANP524310 AXL524310 BHH524310 BRD524310 CAZ524310 CKV524310 CUR524310 DEN524310 DOJ524310 DYF524310 EIB524310 ERX524310 FBT524310 FLP524310 FVL524310 GFH524310 GPD524310 GYZ524310 HIV524310 HSR524310 ICN524310 IMJ524310 IWF524310 JGB524310 JPX524310 JZT524310 KJP524310 KTL524310 LDH524310 LND524310 LWZ524310 MGV524310 MQR524310 NAN524310 NKJ524310 NUF524310 OEB524310 ONX524310 OXT524310 PHP524310 PRL524310 QBH524310 QLD524310 QUZ524310 REV524310 ROR524310 RYN524310 SIJ524310 SSF524310 TCB524310 TLX524310 TVT524310 UFP524310 UPL524310 UZH524310 VJD524310 VSZ524310 WCV524310 WMR524310 WWN524310 AF589846 KB589846 TX589846 ADT589846 ANP589846 AXL589846 BHH589846 BRD589846 CAZ589846 CKV589846 CUR589846 DEN589846 DOJ589846 DYF589846 EIB589846 ERX589846 FBT589846 FLP589846 FVL589846 GFH589846 GPD589846 GYZ589846 HIV589846 HSR589846 ICN589846 IMJ589846 IWF589846 JGB589846 JPX589846 JZT589846 KJP589846 KTL589846 LDH589846 LND589846 LWZ589846 MGV589846 MQR589846 NAN589846 NKJ589846 NUF589846 OEB589846 ONX589846 OXT589846 PHP589846 PRL589846 QBH589846 QLD589846 QUZ589846 REV589846 ROR589846 RYN589846 SIJ589846 SSF589846 TCB589846 TLX589846 TVT589846 UFP589846 UPL589846 UZH589846 VJD589846 VSZ589846 WCV589846 WMR589846 WWN589846 AF655382 KB655382 TX655382 ADT655382 ANP655382 AXL655382 BHH655382 BRD655382 CAZ655382 CKV655382 CUR655382 DEN655382 DOJ655382 DYF655382 EIB655382 ERX655382 FBT655382 FLP655382 FVL655382 GFH655382 GPD655382 GYZ655382 HIV655382 HSR655382 ICN655382 IMJ655382 IWF655382 JGB655382 JPX655382 JZT655382 KJP655382 KTL655382 LDH655382 LND655382 LWZ655382 MGV655382 MQR655382 NAN655382 NKJ655382 NUF655382 OEB655382 ONX655382 OXT655382 PHP655382 PRL655382 QBH655382 QLD655382 QUZ655382 REV655382 ROR655382 RYN655382 SIJ655382 SSF655382 TCB655382 TLX655382 TVT655382 UFP655382 UPL655382 UZH655382 VJD655382 VSZ655382 WCV655382 WMR655382 WWN655382 AF720918 KB720918 TX720918 ADT720918 ANP720918 AXL720918 BHH720918 BRD720918 CAZ720918 CKV720918 CUR720918 DEN720918 DOJ720918 DYF720918 EIB720918 ERX720918 FBT720918 FLP720918 FVL720918 GFH720918 GPD720918 GYZ720918 HIV720918 HSR720918 ICN720918 IMJ720918 IWF720918 JGB720918 JPX720918 JZT720918 KJP720918 KTL720918 LDH720918 LND720918 LWZ720918 MGV720918 MQR720918 NAN720918 NKJ720918 NUF720918 OEB720918 ONX720918 OXT720918 PHP720918 PRL720918 QBH720918 QLD720918 QUZ720918 REV720918 ROR720918 RYN720918 SIJ720918 SSF720918 TCB720918 TLX720918 TVT720918 UFP720918 UPL720918 UZH720918 VJD720918 VSZ720918 WCV720918 WMR720918 WWN720918 AF786454 KB786454 TX786454 ADT786454 ANP786454 AXL786454 BHH786454 BRD786454 CAZ786454 CKV786454 CUR786454 DEN786454 DOJ786454 DYF786454 EIB786454 ERX786454 FBT786454 FLP786454 FVL786454 GFH786454 GPD786454 GYZ786454 HIV786454 HSR786454 ICN786454 IMJ786454 IWF786454 JGB786454 JPX786454 JZT786454 KJP786454 KTL786454 LDH786454 LND786454 LWZ786454 MGV786454 MQR786454 NAN786454 NKJ786454 NUF786454 OEB786454 ONX786454 OXT786454 PHP786454 PRL786454 QBH786454 QLD786454 QUZ786454 REV786454 ROR786454 RYN786454 SIJ786454 SSF786454 TCB786454 TLX786454 TVT786454 UFP786454 UPL786454 UZH786454 VJD786454 VSZ786454 WCV786454 WMR786454 WWN786454 AF851990 KB851990 TX851990 ADT851990 ANP851990 AXL851990 BHH851990 BRD851990 CAZ851990 CKV851990 CUR851990 DEN851990 DOJ851990 DYF851990 EIB851990 ERX851990 FBT851990 FLP851990 FVL851990 GFH851990 GPD851990 GYZ851990 HIV851990 HSR851990 ICN851990 IMJ851990 IWF851990 JGB851990 JPX851990 JZT851990 KJP851990 KTL851990 LDH851990 LND851990 LWZ851990 MGV851990 MQR851990 NAN851990 NKJ851990 NUF851990 OEB851990 ONX851990 OXT851990 PHP851990 PRL851990 QBH851990 QLD851990 QUZ851990 REV851990 ROR851990 RYN851990 SIJ851990 SSF851990 TCB851990 TLX851990 TVT851990 UFP851990 UPL851990 UZH851990 VJD851990 VSZ851990 WCV851990 WMR851990 WWN851990 AF917526 KB917526 TX917526 ADT917526 ANP917526 AXL917526 BHH917526 BRD917526 CAZ917526 CKV917526 CUR917526 DEN917526 DOJ917526 DYF917526 EIB917526 ERX917526 FBT917526 FLP917526 FVL917526 GFH917526 GPD917526 GYZ917526 HIV917526 HSR917526 ICN917526 IMJ917526 IWF917526 JGB917526 JPX917526 JZT917526 KJP917526 KTL917526 LDH917526 LND917526 LWZ917526 MGV917526 MQR917526 NAN917526 NKJ917526 NUF917526 OEB917526 ONX917526 OXT917526 PHP917526 PRL917526 QBH917526 QLD917526 QUZ917526 REV917526 ROR917526 RYN917526 SIJ917526 SSF917526 TCB917526 TLX917526 TVT917526 UFP917526 UPL917526 UZH917526 VJD917526 VSZ917526 WCV917526 WMR917526 WWN917526 AF983062 KB983062 TX983062 ADT983062 ANP983062 AXL983062 BHH983062 BRD983062 CAZ983062 CKV983062 CUR983062 DEN983062 DOJ983062 DYF983062 EIB983062 ERX983062 FBT983062 FLP983062 FVL983062 GFH983062 GPD983062 GYZ983062 HIV983062 HSR983062 ICN983062 IMJ983062 IWF983062 JGB983062 JPX983062 JZT983062 KJP983062 KTL983062 LDH983062 LND983062 LWZ983062 MGV983062 MQR983062 NAN983062 NKJ983062 NUF983062 OEB983062 ONX983062 OXT983062 PHP983062 PRL983062 QBH983062 QLD983062 QUZ983062 REV983062 ROR983062 RYN983062 SIJ983062 SSF983062 TCB983062 TLX983062 TVT983062 UFP983062 UPL983062 UZH983062 VJD983062 VSZ983062 WCV983062 WMR983062 WWN983062 AD26:AD27 JZ26:JZ27 TV26:TV27 ADR26:ADR27 ANN26:ANN27 AXJ26:AXJ27 BHF26:BHF27 BRB26:BRB27 CAX26:CAX27 CKT26:CKT27 CUP26:CUP27 DEL26:DEL27 DOH26:DOH27 DYD26:DYD27 EHZ26:EHZ27 ERV26:ERV27 FBR26:FBR27 FLN26:FLN27 FVJ26:FVJ27 GFF26:GFF27 GPB26:GPB27 GYX26:GYX27 HIT26:HIT27 HSP26:HSP27 ICL26:ICL27 IMH26:IMH27 IWD26:IWD27 JFZ26:JFZ27 JPV26:JPV27 JZR26:JZR27 KJN26:KJN27 KTJ26:KTJ27 LDF26:LDF27 LNB26:LNB27 LWX26:LWX27 MGT26:MGT27 MQP26:MQP27 NAL26:NAL27 NKH26:NKH27 NUD26:NUD27 ODZ26:ODZ27 ONV26:ONV27 OXR26:OXR27 PHN26:PHN27 PRJ26:PRJ27 QBF26:QBF27 QLB26:QLB27 QUX26:QUX27 RET26:RET27 ROP26:ROP27 RYL26:RYL27 SIH26:SIH27 SSD26:SSD27 TBZ26:TBZ27 TLV26:TLV27 TVR26:TVR27 UFN26:UFN27 UPJ26:UPJ27 UZF26:UZF27 VJB26:VJB27 VSX26:VSX27 WCT26:WCT27 WMP26:WMP27 WWL26:WWL27 AD65562:AD65563 JZ65562:JZ65563 TV65562:TV65563 ADR65562:ADR65563 ANN65562:ANN65563 AXJ65562:AXJ65563 BHF65562:BHF65563 BRB65562:BRB65563 CAX65562:CAX65563 CKT65562:CKT65563 CUP65562:CUP65563 DEL65562:DEL65563 DOH65562:DOH65563 DYD65562:DYD65563 EHZ65562:EHZ65563 ERV65562:ERV65563 FBR65562:FBR65563 FLN65562:FLN65563 FVJ65562:FVJ65563 GFF65562:GFF65563 GPB65562:GPB65563 GYX65562:GYX65563 HIT65562:HIT65563 HSP65562:HSP65563 ICL65562:ICL65563 IMH65562:IMH65563 IWD65562:IWD65563 JFZ65562:JFZ65563 JPV65562:JPV65563 JZR65562:JZR65563 KJN65562:KJN65563 KTJ65562:KTJ65563 LDF65562:LDF65563 LNB65562:LNB65563 LWX65562:LWX65563 MGT65562:MGT65563 MQP65562:MQP65563 NAL65562:NAL65563 NKH65562:NKH65563 NUD65562:NUD65563 ODZ65562:ODZ65563 ONV65562:ONV65563 OXR65562:OXR65563 PHN65562:PHN65563 PRJ65562:PRJ65563 QBF65562:QBF65563 QLB65562:QLB65563 QUX65562:QUX65563 RET65562:RET65563 ROP65562:ROP65563 RYL65562:RYL65563 SIH65562:SIH65563 SSD65562:SSD65563 TBZ65562:TBZ65563 TLV65562:TLV65563 TVR65562:TVR65563 UFN65562:UFN65563 UPJ65562:UPJ65563 UZF65562:UZF65563 VJB65562:VJB65563 VSX65562:VSX65563 WCT65562:WCT65563 WMP65562:WMP65563 WWL65562:WWL65563 AD131098:AD131099 JZ131098:JZ131099 TV131098:TV131099 ADR131098:ADR131099 ANN131098:ANN131099 AXJ131098:AXJ131099 BHF131098:BHF131099 BRB131098:BRB131099 CAX131098:CAX131099 CKT131098:CKT131099 CUP131098:CUP131099 DEL131098:DEL131099 DOH131098:DOH131099 DYD131098:DYD131099 EHZ131098:EHZ131099 ERV131098:ERV131099 FBR131098:FBR131099 FLN131098:FLN131099 FVJ131098:FVJ131099 GFF131098:GFF131099 GPB131098:GPB131099 GYX131098:GYX131099 HIT131098:HIT131099 HSP131098:HSP131099 ICL131098:ICL131099 IMH131098:IMH131099 IWD131098:IWD131099 JFZ131098:JFZ131099 JPV131098:JPV131099 JZR131098:JZR131099 KJN131098:KJN131099 KTJ131098:KTJ131099 LDF131098:LDF131099 LNB131098:LNB131099 LWX131098:LWX131099 MGT131098:MGT131099 MQP131098:MQP131099 NAL131098:NAL131099 NKH131098:NKH131099 NUD131098:NUD131099 ODZ131098:ODZ131099 ONV131098:ONV131099 OXR131098:OXR131099 PHN131098:PHN131099 PRJ131098:PRJ131099 QBF131098:QBF131099 QLB131098:QLB131099 QUX131098:QUX131099 RET131098:RET131099 ROP131098:ROP131099 RYL131098:RYL131099 SIH131098:SIH131099 SSD131098:SSD131099 TBZ131098:TBZ131099 TLV131098:TLV131099 TVR131098:TVR131099 UFN131098:UFN131099 UPJ131098:UPJ131099 UZF131098:UZF131099 VJB131098:VJB131099 VSX131098:VSX131099 WCT131098:WCT131099 WMP131098:WMP131099 WWL131098:WWL131099 AD196634:AD196635 JZ196634:JZ196635 TV196634:TV196635 ADR196634:ADR196635 ANN196634:ANN196635 AXJ196634:AXJ196635 BHF196634:BHF196635 BRB196634:BRB196635 CAX196634:CAX196635 CKT196634:CKT196635 CUP196634:CUP196635 DEL196634:DEL196635 DOH196634:DOH196635 DYD196634:DYD196635 EHZ196634:EHZ196635 ERV196634:ERV196635 FBR196634:FBR196635 FLN196634:FLN196635 FVJ196634:FVJ196635 GFF196634:GFF196635 GPB196634:GPB196635 GYX196634:GYX196635 HIT196634:HIT196635 HSP196634:HSP196635 ICL196634:ICL196635 IMH196634:IMH196635 IWD196634:IWD196635 JFZ196634:JFZ196635 JPV196634:JPV196635 JZR196634:JZR196635 KJN196634:KJN196635 KTJ196634:KTJ196635 LDF196634:LDF196635 LNB196634:LNB196635 LWX196634:LWX196635 MGT196634:MGT196635 MQP196634:MQP196635 NAL196634:NAL196635 NKH196634:NKH196635 NUD196634:NUD196635 ODZ196634:ODZ196635 ONV196634:ONV196635 OXR196634:OXR196635 PHN196634:PHN196635 PRJ196634:PRJ196635 QBF196634:QBF196635 QLB196634:QLB196635 QUX196634:QUX196635 RET196634:RET196635 ROP196634:ROP196635 RYL196634:RYL196635 SIH196634:SIH196635 SSD196634:SSD196635 TBZ196634:TBZ196635 TLV196634:TLV196635 TVR196634:TVR196635 UFN196634:UFN196635 UPJ196634:UPJ196635 UZF196634:UZF196635 VJB196634:VJB196635 VSX196634:VSX196635 WCT196634:WCT196635 WMP196634:WMP196635 WWL196634:WWL196635 AD262170:AD262171 JZ262170:JZ262171 TV262170:TV262171 ADR262170:ADR262171 ANN262170:ANN262171 AXJ262170:AXJ262171 BHF262170:BHF262171 BRB262170:BRB262171 CAX262170:CAX262171 CKT262170:CKT262171 CUP262170:CUP262171 DEL262170:DEL262171 DOH262170:DOH262171 DYD262170:DYD262171 EHZ262170:EHZ262171 ERV262170:ERV262171 FBR262170:FBR262171 FLN262170:FLN262171 FVJ262170:FVJ262171 GFF262170:GFF262171 GPB262170:GPB262171 GYX262170:GYX262171 HIT262170:HIT262171 HSP262170:HSP262171 ICL262170:ICL262171 IMH262170:IMH262171 IWD262170:IWD262171 JFZ262170:JFZ262171 JPV262170:JPV262171 JZR262170:JZR262171 KJN262170:KJN262171 KTJ262170:KTJ262171 LDF262170:LDF262171 LNB262170:LNB262171 LWX262170:LWX262171 MGT262170:MGT262171 MQP262170:MQP262171 NAL262170:NAL262171 NKH262170:NKH262171 NUD262170:NUD262171 ODZ262170:ODZ262171 ONV262170:ONV262171 OXR262170:OXR262171 PHN262170:PHN262171 PRJ262170:PRJ262171 QBF262170:QBF262171 QLB262170:QLB262171 QUX262170:QUX262171 RET262170:RET262171 ROP262170:ROP262171 RYL262170:RYL262171 SIH262170:SIH262171 SSD262170:SSD262171 TBZ262170:TBZ262171 TLV262170:TLV262171 TVR262170:TVR262171 UFN262170:UFN262171 UPJ262170:UPJ262171 UZF262170:UZF262171 VJB262170:VJB262171 VSX262170:VSX262171 WCT262170:WCT262171 WMP262170:WMP262171 WWL262170:WWL262171 AD327706:AD327707 JZ327706:JZ327707 TV327706:TV327707 ADR327706:ADR327707 ANN327706:ANN327707 AXJ327706:AXJ327707 BHF327706:BHF327707 BRB327706:BRB327707 CAX327706:CAX327707 CKT327706:CKT327707 CUP327706:CUP327707 DEL327706:DEL327707 DOH327706:DOH327707 DYD327706:DYD327707 EHZ327706:EHZ327707 ERV327706:ERV327707 FBR327706:FBR327707 FLN327706:FLN327707 FVJ327706:FVJ327707 GFF327706:GFF327707 GPB327706:GPB327707 GYX327706:GYX327707 HIT327706:HIT327707 HSP327706:HSP327707 ICL327706:ICL327707 IMH327706:IMH327707 IWD327706:IWD327707 JFZ327706:JFZ327707 JPV327706:JPV327707 JZR327706:JZR327707 KJN327706:KJN327707 KTJ327706:KTJ327707 LDF327706:LDF327707 LNB327706:LNB327707 LWX327706:LWX327707 MGT327706:MGT327707 MQP327706:MQP327707 NAL327706:NAL327707 NKH327706:NKH327707 NUD327706:NUD327707 ODZ327706:ODZ327707 ONV327706:ONV327707 OXR327706:OXR327707 PHN327706:PHN327707 PRJ327706:PRJ327707 QBF327706:QBF327707 QLB327706:QLB327707 QUX327706:QUX327707 RET327706:RET327707 ROP327706:ROP327707 RYL327706:RYL327707 SIH327706:SIH327707 SSD327706:SSD327707 TBZ327706:TBZ327707 TLV327706:TLV327707 TVR327706:TVR327707 UFN327706:UFN327707 UPJ327706:UPJ327707 UZF327706:UZF327707 VJB327706:VJB327707 VSX327706:VSX327707 WCT327706:WCT327707 WMP327706:WMP327707 WWL327706:WWL327707 AD393242:AD393243 JZ393242:JZ393243 TV393242:TV393243 ADR393242:ADR393243 ANN393242:ANN393243 AXJ393242:AXJ393243 BHF393242:BHF393243 BRB393242:BRB393243 CAX393242:CAX393243 CKT393242:CKT393243 CUP393242:CUP393243 DEL393242:DEL393243 DOH393242:DOH393243 DYD393242:DYD393243 EHZ393242:EHZ393243 ERV393242:ERV393243 FBR393242:FBR393243 FLN393242:FLN393243 FVJ393242:FVJ393243 GFF393242:GFF393243 GPB393242:GPB393243 GYX393242:GYX393243 HIT393242:HIT393243 HSP393242:HSP393243 ICL393242:ICL393243 IMH393242:IMH393243 IWD393242:IWD393243 JFZ393242:JFZ393243 JPV393242:JPV393243 JZR393242:JZR393243 KJN393242:KJN393243 KTJ393242:KTJ393243 LDF393242:LDF393243 LNB393242:LNB393243 LWX393242:LWX393243 MGT393242:MGT393243 MQP393242:MQP393243 NAL393242:NAL393243 NKH393242:NKH393243 NUD393242:NUD393243 ODZ393242:ODZ393243 ONV393242:ONV393243 OXR393242:OXR393243 PHN393242:PHN393243 PRJ393242:PRJ393243 QBF393242:QBF393243 QLB393242:QLB393243 QUX393242:QUX393243 RET393242:RET393243 ROP393242:ROP393243 RYL393242:RYL393243 SIH393242:SIH393243 SSD393242:SSD393243 TBZ393242:TBZ393243 TLV393242:TLV393243 TVR393242:TVR393243 UFN393242:UFN393243 UPJ393242:UPJ393243 UZF393242:UZF393243 VJB393242:VJB393243 VSX393242:VSX393243 WCT393242:WCT393243 WMP393242:WMP393243 WWL393242:WWL393243 AD458778:AD458779 JZ458778:JZ458779 TV458778:TV458779 ADR458778:ADR458779 ANN458778:ANN458779 AXJ458778:AXJ458779 BHF458778:BHF458779 BRB458778:BRB458779 CAX458778:CAX458779 CKT458778:CKT458779 CUP458778:CUP458779 DEL458778:DEL458779 DOH458778:DOH458779 DYD458778:DYD458779 EHZ458778:EHZ458779 ERV458778:ERV458779 FBR458778:FBR458779 FLN458778:FLN458779 FVJ458778:FVJ458779 GFF458778:GFF458779 GPB458778:GPB458779 GYX458778:GYX458779 HIT458778:HIT458779 HSP458778:HSP458779 ICL458778:ICL458779 IMH458778:IMH458779 IWD458778:IWD458779 JFZ458778:JFZ458779 JPV458778:JPV458779 JZR458778:JZR458779 KJN458778:KJN458779 KTJ458778:KTJ458779 LDF458778:LDF458779 LNB458778:LNB458779 LWX458778:LWX458779 MGT458778:MGT458779 MQP458778:MQP458779 NAL458778:NAL458779 NKH458778:NKH458779 NUD458778:NUD458779 ODZ458778:ODZ458779 ONV458778:ONV458779 OXR458778:OXR458779 PHN458778:PHN458779 PRJ458778:PRJ458779 QBF458778:QBF458779 QLB458778:QLB458779 QUX458778:QUX458779 RET458778:RET458779 ROP458778:ROP458779 RYL458778:RYL458779 SIH458778:SIH458779 SSD458778:SSD458779 TBZ458778:TBZ458779 TLV458778:TLV458779 TVR458778:TVR458779 UFN458778:UFN458779 UPJ458778:UPJ458779 UZF458778:UZF458779 VJB458778:VJB458779 VSX458778:VSX458779 WCT458778:WCT458779 WMP458778:WMP458779 WWL458778:WWL458779 AD524314:AD524315 JZ524314:JZ524315 TV524314:TV524315 ADR524314:ADR524315 ANN524314:ANN524315 AXJ524314:AXJ524315 BHF524314:BHF524315 BRB524314:BRB524315 CAX524314:CAX524315 CKT524314:CKT524315 CUP524314:CUP524315 DEL524314:DEL524315 DOH524314:DOH524315 DYD524314:DYD524315 EHZ524314:EHZ524315 ERV524314:ERV524315 FBR524314:FBR524315 FLN524314:FLN524315 FVJ524314:FVJ524315 GFF524314:GFF524315 GPB524314:GPB524315 GYX524314:GYX524315 HIT524314:HIT524315 HSP524314:HSP524315 ICL524314:ICL524315 IMH524314:IMH524315 IWD524314:IWD524315 JFZ524314:JFZ524315 JPV524314:JPV524315 JZR524314:JZR524315 KJN524314:KJN524315 KTJ524314:KTJ524315 LDF524314:LDF524315 LNB524314:LNB524315 LWX524314:LWX524315 MGT524314:MGT524315 MQP524314:MQP524315 NAL524314:NAL524315 NKH524314:NKH524315 NUD524314:NUD524315 ODZ524314:ODZ524315 ONV524314:ONV524315 OXR524314:OXR524315 PHN524314:PHN524315 PRJ524314:PRJ524315 QBF524314:QBF524315 QLB524314:QLB524315 QUX524314:QUX524315 RET524314:RET524315 ROP524314:ROP524315 RYL524314:RYL524315 SIH524314:SIH524315 SSD524314:SSD524315 TBZ524314:TBZ524315 TLV524314:TLV524315 TVR524314:TVR524315 UFN524314:UFN524315 UPJ524314:UPJ524315 UZF524314:UZF524315 VJB524314:VJB524315 VSX524314:VSX524315 WCT524314:WCT524315 WMP524314:WMP524315 WWL524314:WWL524315 AD589850:AD589851 JZ589850:JZ589851 TV589850:TV589851 ADR589850:ADR589851 ANN589850:ANN589851 AXJ589850:AXJ589851 BHF589850:BHF589851 BRB589850:BRB589851 CAX589850:CAX589851 CKT589850:CKT589851 CUP589850:CUP589851 DEL589850:DEL589851 DOH589850:DOH589851 DYD589850:DYD589851 EHZ589850:EHZ589851 ERV589850:ERV589851 FBR589850:FBR589851 FLN589850:FLN589851 FVJ589850:FVJ589851 GFF589850:GFF589851 GPB589850:GPB589851 GYX589850:GYX589851 HIT589850:HIT589851 HSP589850:HSP589851 ICL589850:ICL589851 IMH589850:IMH589851 IWD589850:IWD589851 JFZ589850:JFZ589851 JPV589850:JPV589851 JZR589850:JZR589851 KJN589850:KJN589851 KTJ589850:KTJ589851 LDF589850:LDF589851 LNB589850:LNB589851 LWX589850:LWX589851 MGT589850:MGT589851 MQP589850:MQP589851 NAL589850:NAL589851 NKH589850:NKH589851 NUD589850:NUD589851 ODZ589850:ODZ589851 ONV589850:ONV589851 OXR589850:OXR589851 PHN589850:PHN589851 PRJ589850:PRJ589851 QBF589850:QBF589851 QLB589850:QLB589851 QUX589850:QUX589851 RET589850:RET589851 ROP589850:ROP589851 RYL589850:RYL589851 SIH589850:SIH589851 SSD589850:SSD589851 TBZ589850:TBZ589851 TLV589850:TLV589851 TVR589850:TVR589851 UFN589850:UFN589851 UPJ589850:UPJ589851 UZF589850:UZF589851 VJB589850:VJB589851 VSX589850:VSX589851 WCT589850:WCT589851 WMP589850:WMP589851 WWL589850:WWL589851 AD655386:AD655387 JZ655386:JZ655387 TV655386:TV655387 ADR655386:ADR655387 ANN655386:ANN655387 AXJ655386:AXJ655387 BHF655386:BHF655387 BRB655386:BRB655387 CAX655386:CAX655387 CKT655386:CKT655387 CUP655386:CUP655387 DEL655386:DEL655387 DOH655386:DOH655387 DYD655386:DYD655387 EHZ655386:EHZ655387 ERV655386:ERV655387 FBR655386:FBR655387 FLN655386:FLN655387 FVJ655386:FVJ655387 GFF655386:GFF655387 GPB655386:GPB655387 GYX655386:GYX655387 HIT655386:HIT655387 HSP655386:HSP655387 ICL655386:ICL655387 IMH655386:IMH655387 IWD655386:IWD655387 JFZ655386:JFZ655387 JPV655386:JPV655387 JZR655386:JZR655387 KJN655386:KJN655387 KTJ655386:KTJ655387 LDF655386:LDF655387 LNB655386:LNB655387 LWX655386:LWX655387 MGT655386:MGT655387 MQP655386:MQP655387 NAL655386:NAL655387 NKH655386:NKH655387 NUD655386:NUD655387 ODZ655386:ODZ655387 ONV655386:ONV655387 OXR655386:OXR655387 PHN655386:PHN655387 PRJ655386:PRJ655387 QBF655386:QBF655387 QLB655386:QLB655387 QUX655386:QUX655387 RET655386:RET655387 ROP655386:ROP655387 RYL655386:RYL655387 SIH655386:SIH655387 SSD655386:SSD655387 TBZ655386:TBZ655387 TLV655386:TLV655387 TVR655386:TVR655387 UFN655386:UFN655387 UPJ655386:UPJ655387 UZF655386:UZF655387 VJB655386:VJB655387 VSX655386:VSX655387 WCT655386:WCT655387 WMP655386:WMP655387 WWL655386:WWL655387 AD720922:AD720923 JZ720922:JZ720923 TV720922:TV720923 ADR720922:ADR720923 ANN720922:ANN720923 AXJ720922:AXJ720923 BHF720922:BHF720923 BRB720922:BRB720923 CAX720922:CAX720923 CKT720922:CKT720923 CUP720922:CUP720923 DEL720922:DEL720923 DOH720922:DOH720923 DYD720922:DYD720923 EHZ720922:EHZ720923 ERV720922:ERV720923 FBR720922:FBR720923 FLN720922:FLN720923 FVJ720922:FVJ720923 GFF720922:GFF720923 GPB720922:GPB720923 GYX720922:GYX720923 HIT720922:HIT720923 HSP720922:HSP720923 ICL720922:ICL720923 IMH720922:IMH720923 IWD720922:IWD720923 JFZ720922:JFZ720923 JPV720922:JPV720923 JZR720922:JZR720923 KJN720922:KJN720923 KTJ720922:KTJ720923 LDF720922:LDF720923 LNB720922:LNB720923 LWX720922:LWX720923 MGT720922:MGT720923 MQP720922:MQP720923 NAL720922:NAL720923 NKH720922:NKH720923 NUD720922:NUD720923 ODZ720922:ODZ720923 ONV720922:ONV720923 OXR720922:OXR720923 PHN720922:PHN720923 PRJ720922:PRJ720923 QBF720922:QBF720923 QLB720922:QLB720923 QUX720922:QUX720923 RET720922:RET720923 ROP720922:ROP720923 RYL720922:RYL720923 SIH720922:SIH720923 SSD720922:SSD720923 TBZ720922:TBZ720923 TLV720922:TLV720923 TVR720922:TVR720923 UFN720922:UFN720923 UPJ720922:UPJ720923 UZF720922:UZF720923 VJB720922:VJB720923 VSX720922:VSX720923 WCT720922:WCT720923 WMP720922:WMP720923 WWL720922:WWL720923 AD786458:AD786459 JZ786458:JZ786459 TV786458:TV786459 ADR786458:ADR786459 ANN786458:ANN786459 AXJ786458:AXJ786459 BHF786458:BHF786459 BRB786458:BRB786459 CAX786458:CAX786459 CKT786458:CKT786459 CUP786458:CUP786459 DEL786458:DEL786459 DOH786458:DOH786459 DYD786458:DYD786459 EHZ786458:EHZ786459 ERV786458:ERV786459 FBR786458:FBR786459 FLN786458:FLN786459 FVJ786458:FVJ786459 GFF786458:GFF786459 GPB786458:GPB786459 GYX786458:GYX786459 HIT786458:HIT786459 HSP786458:HSP786459 ICL786458:ICL786459 IMH786458:IMH786459 IWD786458:IWD786459 JFZ786458:JFZ786459 JPV786458:JPV786459 JZR786458:JZR786459 KJN786458:KJN786459 KTJ786458:KTJ786459 LDF786458:LDF786459 LNB786458:LNB786459 LWX786458:LWX786459 MGT786458:MGT786459 MQP786458:MQP786459 NAL786458:NAL786459 NKH786458:NKH786459 NUD786458:NUD786459 ODZ786458:ODZ786459 ONV786458:ONV786459 OXR786458:OXR786459 PHN786458:PHN786459 PRJ786458:PRJ786459 QBF786458:QBF786459 QLB786458:QLB786459 QUX786458:QUX786459 RET786458:RET786459 ROP786458:ROP786459 RYL786458:RYL786459 SIH786458:SIH786459 SSD786458:SSD786459 TBZ786458:TBZ786459 TLV786458:TLV786459 TVR786458:TVR786459 UFN786458:UFN786459 UPJ786458:UPJ786459 UZF786458:UZF786459 VJB786458:VJB786459 VSX786458:VSX786459 WCT786458:WCT786459 WMP786458:WMP786459 WWL786458:WWL786459 AD851994:AD851995 JZ851994:JZ851995 TV851994:TV851995 ADR851994:ADR851995 ANN851994:ANN851995 AXJ851994:AXJ851995 BHF851994:BHF851995 BRB851994:BRB851995 CAX851994:CAX851995 CKT851994:CKT851995 CUP851994:CUP851995 DEL851994:DEL851995 DOH851994:DOH851995 DYD851994:DYD851995 EHZ851994:EHZ851995 ERV851994:ERV851995 FBR851994:FBR851995 FLN851994:FLN851995 FVJ851994:FVJ851995 GFF851994:GFF851995 GPB851994:GPB851995 GYX851994:GYX851995 HIT851994:HIT851995 HSP851994:HSP851995 ICL851994:ICL851995 IMH851994:IMH851995 IWD851994:IWD851995 JFZ851994:JFZ851995 JPV851994:JPV851995 JZR851994:JZR851995 KJN851994:KJN851995 KTJ851994:KTJ851995 LDF851994:LDF851995 LNB851994:LNB851995 LWX851994:LWX851995 MGT851994:MGT851995 MQP851994:MQP851995 NAL851994:NAL851995 NKH851994:NKH851995 NUD851994:NUD851995 ODZ851994:ODZ851995 ONV851994:ONV851995 OXR851994:OXR851995 PHN851994:PHN851995 PRJ851994:PRJ851995 QBF851994:QBF851995 QLB851994:QLB851995 QUX851994:QUX851995 RET851994:RET851995 ROP851994:ROP851995 RYL851994:RYL851995 SIH851994:SIH851995 SSD851994:SSD851995 TBZ851994:TBZ851995 TLV851994:TLV851995 TVR851994:TVR851995 UFN851994:UFN851995 UPJ851994:UPJ851995 UZF851994:UZF851995 VJB851994:VJB851995 VSX851994:VSX851995 WCT851994:WCT851995 WMP851994:WMP851995 WWL851994:WWL851995 AD917530:AD917531 JZ917530:JZ917531 TV917530:TV917531 ADR917530:ADR917531 ANN917530:ANN917531 AXJ917530:AXJ917531 BHF917530:BHF917531 BRB917530:BRB917531 CAX917530:CAX917531 CKT917530:CKT917531 CUP917530:CUP917531 DEL917530:DEL917531 DOH917530:DOH917531 DYD917530:DYD917531 EHZ917530:EHZ917531 ERV917530:ERV917531 FBR917530:FBR917531 FLN917530:FLN917531 FVJ917530:FVJ917531 GFF917530:GFF917531 GPB917530:GPB917531 GYX917530:GYX917531 HIT917530:HIT917531 HSP917530:HSP917531 ICL917530:ICL917531 IMH917530:IMH917531 IWD917530:IWD917531 JFZ917530:JFZ917531 JPV917530:JPV917531 JZR917530:JZR917531 KJN917530:KJN917531 KTJ917530:KTJ917531 LDF917530:LDF917531 LNB917530:LNB917531 LWX917530:LWX917531 MGT917530:MGT917531 MQP917530:MQP917531 NAL917530:NAL917531 NKH917530:NKH917531 NUD917530:NUD917531 ODZ917530:ODZ917531 ONV917530:ONV917531 OXR917530:OXR917531 PHN917530:PHN917531 PRJ917530:PRJ917531 QBF917530:QBF917531 QLB917530:QLB917531 QUX917530:QUX917531 RET917530:RET917531 ROP917530:ROP917531 RYL917530:RYL917531 SIH917530:SIH917531 SSD917530:SSD917531 TBZ917530:TBZ917531 TLV917530:TLV917531 TVR917530:TVR917531 UFN917530:UFN917531 UPJ917530:UPJ917531 UZF917530:UZF917531 VJB917530:VJB917531 VSX917530:VSX917531 WCT917530:WCT917531 WMP917530:WMP917531 WWL917530:WWL917531 AD983066:AD983067 JZ983066:JZ983067 TV983066:TV983067 ADR983066:ADR983067 ANN983066:ANN983067 AXJ983066:AXJ983067 BHF983066:BHF983067 BRB983066:BRB983067 CAX983066:CAX983067 CKT983066:CKT983067 CUP983066:CUP983067 DEL983066:DEL983067 DOH983066:DOH983067 DYD983066:DYD983067 EHZ983066:EHZ983067 ERV983066:ERV983067 FBR983066:FBR983067 FLN983066:FLN983067 FVJ983066:FVJ983067 GFF983066:GFF983067 GPB983066:GPB983067 GYX983066:GYX983067 HIT983066:HIT983067 HSP983066:HSP983067 ICL983066:ICL983067 IMH983066:IMH983067 IWD983066:IWD983067 JFZ983066:JFZ983067 JPV983066:JPV983067 JZR983066:JZR983067 KJN983066:KJN983067 KTJ983066:KTJ983067 LDF983066:LDF983067 LNB983066:LNB983067 LWX983066:LWX983067 MGT983066:MGT983067 MQP983066:MQP983067 NAL983066:NAL983067 NKH983066:NKH983067 NUD983066:NUD983067 ODZ983066:ODZ983067 ONV983066:ONV983067 OXR983066:OXR983067 PHN983066:PHN983067 PRJ983066:PRJ983067 QBF983066:QBF983067 QLB983066:QLB983067 QUX983066:QUX983067 RET983066:RET983067 ROP983066:ROP983067 RYL983066:RYL983067 SIH983066:SIH983067 SSD983066:SSD983067 TBZ983066:TBZ983067 TLV983066:TLV983067 TVR983066:TVR983067 UFN983066:UFN983067 UPJ983066:UPJ983067 UZF983066:UZF983067 VJB983066:VJB983067 VSX983066:VSX983067 WCT983066:WCT983067 WMP983066:WMP983067 WWL983066:WWL983067 AF26:AF27 KB26:KB27 TX26:TX27 ADT26:ADT27 ANP26:ANP27 AXL26:AXL27 BHH26:BHH27 BRD26:BRD27 CAZ26:CAZ27 CKV26:CKV27 CUR26:CUR27 DEN26:DEN27 DOJ26:DOJ27 DYF26:DYF27 EIB26:EIB27 ERX26:ERX27 FBT26:FBT27 FLP26:FLP27 FVL26:FVL27 GFH26:GFH27 GPD26:GPD27 GYZ26:GYZ27 HIV26:HIV27 HSR26:HSR27 ICN26:ICN27 IMJ26:IMJ27 IWF26:IWF27 JGB26:JGB27 JPX26:JPX27 JZT26:JZT27 KJP26:KJP27 KTL26:KTL27 LDH26:LDH27 LND26:LND27 LWZ26:LWZ27 MGV26:MGV27 MQR26:MQR27 NAN26:NAN27 NKJ26:NKJ27 NUF26:NUF27 OEB26:OEB27 ONX26:ONX27 OXT26:OXT27 PHP26:PHP27 PRL26:PRL27 QBH26:QBH27 QLD26:QLD27 QUZ26:QUZ27 REV26:REV27 ROR26:ROR27 RYN26:RYN27 SIJ26:SIJ27 SSF26:SSF27 TCB26:TCB27 TLX26:TLX27 TVT26:TVT27 UFP26:UFP27 UPL26:UPL27 UZH26:UZH27 VJD26:VJD27 VSZ26:VSZ27 WCV26:WCV27 WMR26:WMR27 WWN26:WWN27 AF65562:AF65563 KB65562:KB65563 TX65562:TX65563 ADT65562:ADT65563 ANP65562:ANP65563 AXL65562:AXL65563 BHH65562:BHH65563 BRD65562:BRD65563 CAZ65562:CAZ65563 CKV65562:CKV65563 CUR65562:CUR65563 DEN65562:DEN65563 DOJ65562:DOJ65563 DYF65562:DYF65563 EIB65562:EIB65563 ERX65562:ERX65563 FBT65562:FBT65563 FLP65562:FLP65563 FVL65562:FVL65563 GFH65562:GFH65563 GPD65562:GPD65563 GYZ65562:GYZ65563 HIV65562:HIV65563 HSR65562:HSR65563 ICN65562:ICN65563 IMJ65562:IMJ65563 IWF65562:IWF65563 JGB65562:JGB65563 JPX65562:JPX65563 JZT65562:JZT65563 KJP65562:KJP65563 KTL65562:KTL65563 LDH65562:LDH65563 LND65562:LND65563 LWZ65562:LWZ65563 MGV65562:MGV65563 MQR65562:MQR65563 NAN65562:NAN65563 NKJ65562:NKJ65563 NUF65562:NUF65563 OEB65562:OEB65563 ONX65562:ONX65563 OXT65562:OXT65563 PHP65562:PHP65563 PRL65562:PRL65563 QBH65562:QBH65563 QLD65562:QLD65563 QUZ65562:QUZ65563 REV65562:REV65563 ROR65562:ROR65563 RYN65562:RYN65563 SIJ65562:SIJ65563 SSF65562:SSF65563 TCB65562:TCB65563 TLX65562:TLX65563 TVT65562:TVT65563 UFP65562:UFP65563 UPL65562:UPL65563 UZH65562:UZH65563 VJD65562:VJD65563 VSZ65562:VSZ65563 WCV65562:WCV65563 WMR65562:WMR65563 WWN65562:WWN65563 AF131098:AF131099 KB131098:KB131099 TX131098:TX131099 ADT131098:ADT131099 ANP131098:ANP131099 AXL131098:AXL131099 BHH131098:BHH131099 BRD131098:BRD131099 CAZ131098:CAZ131099 CKV131098:CKV131099 CUR131098:CUR131099 DEN131098:DEN131099 DOJ131098:DOJ131099 DYF131098:DYF131099 EIB131098:EIB131099 ERX131098:ERX131099 FBT131098:FBT131099 FLP131098:FLP131099 FVL131098:FVL131099 GFH131098:GFH131099 GPD131098:GPD131099 GYZ131098:GYZ131099 HIV131098:HIV131099 HSR131098:HSR131099 ICN131098:ICN131099 IMJ131098:IMJ131099 IWF131098:IWF131099 JGB131098:JGB131099 JPX131098:JPX131099 JZT131098:JZT131099 KJP131098:KJP131099 KTL131098:KTL131099 LDH131098:LDH131099 LND131098:LND131099 LWZ131098:LWZ131099 MGV131098:MGV131099 MQR131098:MQR131099 NAN131098:NAN131099 NKJ131098:NKJ131099 NUF131098:NUF131099 OEB131098:OEB131099 ONX131098:ONX131099 OXT131098:OXT131099 PHP131098:PHP131099 PRL131098:PRL131099 QBH131098:QBH131099 QLD131098:QLD131099 QUZ131098:QUZ131099 REV131098:REV131099 ROR131098:ROR131099 RYN131098:RYN131099 SIJ131098:SIJ131099 SSF131098:SSF131099 TCB131098:TCB131099 TLX131098:TLX131099 TVT131098:TVT131099 UFP131098:UFP131099 UPL131098:UPL131099 UZH131098:UZH131099 VJD131098:VJD131099 VSZ131098:VSZ131099 WCV131098:WCV131099 WMR131098:WMR131099 WWN131098:WWN131099 AF196634:AF196635 KB196634:KB196635 TX196634:TX196635 ADT196634:ADT196635 ANP196634:ANP196635 AXL196634:AXL196635 BHH196634:BHH196635 BRD196634:BRD196635 CAZ196634:CAZ196635 CKV196634:CKV196635 CUR196634:CUR196635 DEN196634:DEN196635 DOJ196634:DOJ196635 DYF196634:DYF196635 EIB196634:EIB196635 ERX196634:ERX196635 FBT196634:FBT196635 FLP196634:FLP196635 FVL196634:FVL196635 GFH196634:GFH196635 GPD196634:GPD196635 GYZ196634:GYZ196635 HIV196634:HIV196635 HSR196634:HSR196635 ICN196634:ICN196635 IMJ196634:IMJ196635 IWF196634:IWF196635 JGB196634:JGB196635 JPX196634:JPX196635 JZT196634:JZT196635 KJP196634:KJP196635 KTL196634:KTL196635 LDH196634:LDH196635 LND196634:LND196635 LWZ196634:LWZ196635 MGV196634:MGV196635 MQR196634:MQR196635 NAN196634:NAN196635 NKJ196634:NKJ196635 NUF196634:NUF196635 OEB196634:OEB196635 ONX196634:ONX196635 OXT196634:OXT196635 PHP196634:PHP196635 PRL196634:PRL196635 QBH196634:QBH196635 QLD196634:QLD196635 QUZ196634:QUZ196635 REV196634:REV196635 ROR196634:ROR196635 RYN196634:RYN196635 SIJ196634:SIJ196635 SSF196634:SSF196635 TCB196634:TCB196635 TLX196634:TLX196635 TVT196634:TVT196635 UFP196634:UFP196635 UPL196634:UPL196635 UZH196634:UZH196635 VJD196634:VJD196635 VSZ196634:VSZ196635 WCV196634:WCV196635 WMR196634:WMR196635 WWN196634:WWN196635 AF262170:AF262171 KB262170:KB262171 TX262170:TX262171 ADT262170:ADT262171 ANP262170:ANP262171 AXL262170:AXL262171 BHH262170:BHH262171 BRD262170:BRD262171 CAZ262170:CAZ262171 CKV262170:CKV262171 CUR262170:CUR262171 DEN262170:DEN262171 DOJ262170:DOJ262171 DYF262170:DYF262171 EIB262170:EIB262171 ERX262170:ERX262171 FBT262170:FBT262171 FLP262170:FLP262171 FVL262170:FVL262171 GFH262170:GFH262171 GPD262170:GPD262171 GYZ262170:GYZ262171 HIV262170:HIV262171 HSR262170:HSR262171 ICN262170:ICN262171 IMJ262170:IMJ262171 IWF262170:IWF262171 JGB262170:JGB262171 JPX262170:JPX262171 JZT262170:JZT262171 KJP262170:KJP262171 KTL262170:KTL262171 LDH262170:LDH262171 LND262170:LND262171 LWZ262170:LWZ262171 MGV262170:MGV262171 MQR262170:MQR262171 NAN262170:NAN262171 NKJ262170:NKJ262171 NUF262170:NUF262171 OEB262170:OEB262171 ONX262170:ONX262171 OXT262170:OXT262171 PHP262170:PHP262171 PRL262170:PRL262171 QBH262170:QBH262171 QLD262170:QLD262171 QUZ262170:QUZ262171 REV262170:REV262171 ROR262170:ROR262171 RYN262170:RYN262171 SIJ262170:SIJ262171 SSF262170:SSF262171 TCB262170:TCB262171 TLX262170:TLX262171 TVT262170:TVT262171 UFP262170:UFP262171 UPL262170:UPL262171 UZH262170:UZH262171 VJD262170:VJD262171 VSZ262170:VSZ262171 WCV262170:WCV262171 WMR262170:WMR262171 WWN262170:WWN262171 AF327706:AF327707 KB327706:KB327707 TX327706:TX327707 ADT327706:ADT327707 ANP327706:ANP327707 AXL327706:AXL327707 BHH327706:BHH327707 BRD327706:BRD327707 CAZ327706:CAZ327707 CKV327706:CKV327707 CUR327706:CUR327707 DEN327706:DEN327707 DOJ327706:DOJ327707 DYF327706:DYF327707 EIB327706:EIB327707 ERX327706:ERX327707 FBT327706:FBT327707 FLP327706:FLP327707 FVL327706:FVL327707 GFH327706:GFH327707 GPD327706:GPD327707 GYZ327706:GYZ327707 HIV327706:HIV327707 HSR327706:HSR327707 ICN327706:ICN327707 IMJ327706:IMJ327707 IWF327706:IWF327707 JGB327706:JGB327707 JPX327706:JPX327707 JZT327706:JZT327707 KJP327706:KJP327707 KTL327706:KTL327707 LDH327706:LDH327707 LND327706:LND327707 LWZ327706:LWZ327707 MGV327706:MGV327707 MQR327706:MQR327707 NAN327706:NAN327707 NKJ327706:NKJ327707 NUF327706:NUF327707 OEB327706:OEB327707 ONX327706:ONX327707 OXT327706:OXT327707 PHP327706:PHP327707 PRL327706:PRL327707 QBH327706:QBH327707 QLD327706:QLD327707 QUZ327706:QUZ327707 REV327706:REV327707 ROR327706:ROR327707 RYN327706:RYN327707 SIJ327706:SIJ327707 SSF327706:SSF327707 TCB327706:TCB327707 TLX327706:TLX327707 TVT327706:TVT327707 UFP327706:UFP327707 UPL327706:UPL327707 UZH327706:UZH327707 VJD327706:VJD327707 VSZ327706:VSZ327707 WCV327706:WCV327707 WMR327706:WMR327707 WWN327706:WWN327707 AF393242:AF393243 KB393242:KB393243 TX393242:TX393243 ADT393242:ADT393243 ANP393242:ANP393243 AXL393242:AXL393243 BHH393242:BHH393243 BRD393242:BRD393243 CAZ393242:CAZ393243 CKV393242:CKV393243 CUR393242:CUR393243 DEN393242:DEN393243 DOJ393242:DOJ393243 DYF393242:DYF393243 EIB393242:EIB393243 ERX393242:ERX393243 FBT393242:FBT393243 FLP393242:FLP393243 FVL393242:FVL393243 GFH393242:GFH393243 GPD393242:GPD393243 GYZ393242:GYZ393243 HIV393242:HIV393243 HSR393242:HSR393243 ICN393242:ICN393243 IMJ393242:IMJ393243 IWF393242:IWF393243 JGB393242:JGB393243 JPX393242:JPX393243 JZT393242:JZT393243 KJP393242:KJP393243 KTL393242:KTL393243 LDH393242:LDH393243 LND393242:LND393243 LWZ393242:LWZ393243 MGV393242:MGV393243 MQR393242:MQR393243 NAN393242:NAN393243 NKJ393242:NKJ393243 NUF393242:NUF393243 OEB393242:OEB393243 ONX393242:ONX393243 OXT393242:OXT393243 PHP393242:PHP393243 PRL393242:PRL393243 QBH393242:QBH393243 QLD393242:QLD393243 QUZ393242:QUZ393243 REV393242:REV393243 ROR393242:ROR393243 RYN393242:RYN393243 SIJ393242:SIJ393243 SSF393242:SSF393243 TCB393242:TCB393243 TLX393242:TLX393243 TVT393242:TVT393243 UFP393242:UFP393243 UPL393242:UPL393243 UZH393242:UZH393243 VJD393242:VJD393243 VSZ393242:VSZ393243 WCV393242:WCV393243 WMR393242:WMR393243 WWN393242:WWN393243 AF458778:AF458779 KB458778:KB458779 TX458778:TX458779 ADT458778:ADT458779 ANP458778:ANP458779 AXL458778:AXL458779 BHH458778:BHH458779 BRD458778:BRD458779 CAZ458778:CAZ458779 CKV458778:CKV458779 CUR458778:CUR458779 DEN458778:DEN458779 DOJ458778:DOJ458779 DYF458778:DYF458779 EIB458778:EIB458779 ERX458778:ERX458779 FBT458778:FBT458779 FLP458778:FLP458779 FVL458778:FVL458779 GFH458778:GFH458779 GPD458778:GPD458779 GYZ458778:GYZ458779 HIV458778:HIV458779 HSR458778:HSR458779 ICN458778:ICN458779 IMJ458778:IMJ458779 IWF458778:IWF458779 JGB458778:JGB458779 JPX458778:JPX458779 JZT458778:JZT458779 KJP458778:KJP458779 KTL458778:KTL458779 LDH458778:LDH458779 LND458778:LND458779 LWZ458778:LWZ458779 MGV458778:MGV458779 MQR458778:MQR458779 NAN458778:NAN458779 NKJ458778:NKJ458779 NUF458778:NUF458779 OEB458778:OEB458779 ONX458778:ONX458779 OXT458778:OXT458779 PHP458778:PHP458779 PRL458778:PRL458779 QBH458778:QBH458779 QLD458778:QLD458779 QUZ458778:QUZ458779 REV458778:REV458779 ROR458778:ROR458779 RYN458778:RYN458779 SIJ458778:SIJ458779 SSF458778:SSF458779 TCB458778:TCB458779 TLX458778:TLX458779 TVT458778:TVT458779 UFP458778:UFP458779 UPL458778:UPL458779 UZH458778:UZH458779 VJD458778:VJD458779 VSZ458778:VSZ458779 WCV458778:WCV458779 WMR458778:WMR458779 WWN458778:WWN458779 AF524314:AF524315 KB524314:KB524315 TX524314:TX524315 ADT524314:ADT524315 ANP524314:ANP524315 AXL524314:AXL524315 BHH524314:BHH524315 BRD524314:BRD524315 CAZ524314:CAZ524315 CKV524314:CKV524315 CUR524314:CUR524315 DEN524314:DEN524315 DOJ524314:DOJ524315 DYF524314:DYF524315 EIB524314:EIB524315 ERX524314:ERX524315 FBT524314:FBT524315 FLP524314:FLP524315 FVL524314:FVL524315 GFH524314:GFH524315 GPD524314:GPD524315 GYZ524314:GYZ524315 HIV524314:HIV524315 HSR524314:HSR524315 ICN524314:ICN524315 IMJ524314:IMJ524315 IWF524314:IWF524315 JGB524314:JGB524315 JPX524314:JPX524315 JZT524314:JZT524315 KJP524314:KJP524315 KTL524314:KTL524315 LDH524314:LDH524315 LND524314:LND524315 LWZ524314:LWZ524315 MGV524314:MGV524315 MQR524314:MQR524315 NAN524314:NAN524315 NKJ524314:NKJ524315 NUF524314:NUF524315 OEB524314:OEB524315 ONX524314:ONX524315 OXT524314:OXT524315 PHP524314:PHP524315 PRL524314:PRL524315 QBH524314:QBH524315 QLD524314:QLD524315 QUZ524314:QUZ524315 REV524314:REV524315 ROR524314:ROR524315 RYN524314:RYN524315 SIJ524314:SIJ524315 SSF524314:SSF524315 TCB524314:TCB524315 TLX524314:TLX524315 TVT524314:TVT524315 UFP524314:UFP524315 UPL524314:UPL524315 UZH524314:UZH524315 VJD524314:VJD524315 VSZ524314:VSZ524315 WCV524314:WCV524315 WMR524314:WMR524315 WWN524314:WWN524315 AF589850:AF589851 KB589850:KB589851 TX589850:TX589851 ADT589850:ADT589851 ANP589850:ANP589851 AXL589850:AXL589851 BHH589850:BHH589851 BRD589850:BRD589851 CAZ589850:CAZ589851 CKV589850:CKV589851 CUR589850:CUR589851 DEN589850:DEN589851 DOJ589850:DOJ589851 DYF589850:DYF589851 EIB589850:EIB589851 ERX589850:ERX589851 FBT589850:FBT589851 FLP589850:FLP589851 FVL589850:FVL589851 GFH589850:GFH589851 GPD589850:GPD589851 GYZ589850:GYZ589851 HIV589850:HIV589851 HSR589850:HSR589851 ICN589850:ICN589851 IMJ589850:IMJ589851 IWF589850:IWF589851 JGB589850:JGB589851 JPX589850:JPX589851 JZT589850:JZT589851 KJP589850:KJP589851 KTL589850:KTL589851 LDH589850:LDH589851 LND589850:LND589851 LWZ589850:LWZ589851 MGV589850:MGV589851 MQR589850:MQR589851 NAN589850:NAN589851 NKJ589850:NKJ589851 NUF589850:NUF589851 OEB589850:OEB589851 ONX589850:ONX589851 OXT589850:OXT589851 PHP589850:PHP589851 PRL589850:PRL589851 QBH589850:QBH589851 QLD589850:QLD589851 QUZ589850:QUZ589851 REV589850:REV589851 ROR589850:ROR589851 RYN589850:RYN589851 SIJ589850:SIJ589851 SSF589850:SSF589851 TCB589850:TCB589851 TLX589850:TLX589851 TVT589850:TVT589851 UFP589850:UFP589851 UPL589850:UPL589851 UZH589850:UZH589851 VJD589850:VJD589851 VSZ589850:VSZ589851 WCV589850:WCV589851 WMR589850:WMR589851 WWN589850:WWN589851 AF655386:AF655387 KB655386:KB655387 TX655386:TX655387 ADT655386:ADT655387 ANP655386:ANP655387 AXL655386:AXL655387 BHH655386:BHH655387 BRD655386:BRD655387 CAZ655386:CAZ655387 CKV655386:CKV655387 CUR655386:CUR655387 DEN655386:DEN655387 DOJ655386:DOJ655387 DYF655386:DYF655387 EIB655386:EIB655387 ERX655386:ERX655387 FBT655386:FBT655387 FLP655386:FLP655387 FVL655386:FVL655387 GFH655386:GFH655387 GPD655386:GPD655387 GYZ655386:GYZ655387 HIV655386:HIV655387 HSR655386:HSR655387 ICN655386:ICN655387 IMJ655386:IMJ655387 IWF655386:IWF655387 JGB655386:JGB655387 JPX655386:JPX655387 JZT655386:JZT655387 KJP655386:KJP655387 KTL655386:KTL655387 LDH655386:LDH655387 LND655386:LND655387 LWZ655386:LWZ655387 MGV655386:MGV655387 MQR655386:MQR655387 NAN655386:NAN655387 NKJ655386:NKJ655387 NUF655386:NUF655387 OEB655386:OEB655387 ONX655386:ONX655387 OXT655386:OXT655387 PHP655386:PHP655387 PRL655386:PRL655387 QBH655386:QBH655387 QLD655386:QLD655387 QUZ655386:QUZ655387 REV655386:REV655387 ROR655386:ROR655387 RYN655386:RYN655387 SIJ655386:SIJ655387 SSF655386:SSF655387 TCB655386:TCB655387 TLX655386:TLX655387 TVT655386:TVT655387 UFP655386:UFP655387 UPL655386:UPL655387 UZH655386:UZH655387 VJD655386:VJD655387 VSZ655386:VSZ655387 WCV655386:WCV655387 WMR655386:WMR655387 WWN655386:WWN655387 AF720922:AF720923 KB720922:KB720923 TX720922:TX720923 ADT720922:ADT720923 ANP720922:ANP720923 AXL720922:AXL720923 BHH720922:BHH720923 BRD720922:BRD720923 CAZ720922:CAZ720923 CKV720922:CKV720923 CUR720922:CUR720923 DEN720922:DEN720923 DOJ720922:DOJ720923 DYF720922:DYF720923 EIB720922:EIB720923 ERX720922:ERX720923 FBT720922:FBT720923 FLP720922:FLP720923 FVL720922:FVL720923 GFH720922:GFH720923 GPD720922:GPD720923 GYZ720922:GYZ720923 HIV720922:HIV720923 HSR720922:HSR720923 ICN720922:ICN720923 IMJ720922:IMJ720923 IWF720922:IWF720923 JGB720922:JGB720923 JPX720922:JPX720923 JZT720922:JZT720923 KJP720922:KJP720923 KTL720922:KTL720923 LDH720922:LDH720923 LND720922:LND720923 LWZ720922:LWZ720923 MGV720922:MGV720923 MQR720922:MQR720923 NAN720922:NAN720923 NKJ720922:NKJ720923 NUF720922:NUF720923 OEB720922:OEB720923 ONX720922:ONX720923 OXT720922:OXT720923 PHP720922:PHP720923 PRL720922:PRL720923 QBH720922:QBH720923 QLD720922:QLD720923 QUZ720922:QUZ720923 REV720922:REV720923 ROR720922:ROR720923 RYN720922:RYN720923 SIJ720922:SIJ720923 SSF720922:SSF720923 TCB720922:TCB720923 TLX720922:TLX720923 TVT720922:TVT720923 UFP720922:UFP720923 UPL720922:UPL720923 UZH720922:UZH720923 VJD720922:VJD720923 VSZ720922:VSZ720923 WCV720922:WCV720923 WMR720922:WMR720923 WWN720922:WWN720923 AF786458:AF786459 KB786458:KB786459 TX786458:TX786459 ADT786458:ADT786459 ANP786458:ANP786459 AXL786458:AXL786459 BHH786458:BHH786459 BRD786458:BRD786459 CAZ786458:CAZ786459 CKV786458:CKV786459 CUR786458:CUR786459 DEN786458:DEN786459 DOJ786458:DOJ786459 DYF786458:DYF786459 EIB786458:EIB786459 ERX786458:ERX786459 FBT786458:FBT786459 FLP786458:FLP786459 FVL786458:FVL786459 GFH786458:GFH786459 GPD786458:GPD786459 GYZ786458:GYZ786459 HIV786458:HIV786459 HSR786458:HSR786459 ICN786458:ICN786459 IMJ786458:IMJ786459 IWF786458:IWF786459 JGB786458:JGB786459 JPX786458:JPX786459 JZT786458:JZT786459 KJP786458:KJP786459 KTL786458:KTL786459 LDH786458:LDH786459 LND786458:LND786459 LWZ786458:LWZ786459 MGV786458:MGV786459 MQR786458:MQR786459 NAN786458:NAN786459 NKJ786458:NKJ786459 NUF786458:NUF786459 OEB786458:OEB786459 ONX786458:ONX786459 OXT786458:OXT786459 PHP786458:PHP786459 PRL786458:PRL786459 QBH786458:QBH786459 QLD786458:QLD786459 QUZ786458:QUZ786459 REV786458:REV786459 ROR786458:ROR786459 RYN786458:RYN786459 SIJ786458:SIJ786459 SSF786458:SSF786459 TCB786458:TCB786459 TLX786458:TLX786459 TVT786458:TVT786459 UFP786458:UFP786459 UPL786458:UPL786459 UZH786458:UZH786459 VJD786458:VJD786459 VSZ786458:VSZ786459 WCV786458:WCV786459 WMR786458:WMR786459 WWN786458:WWN786459 AF851994:AF851995 KB851994:KB851995 TX851994:TX851995 ADT851994:ADT851995 ANP851994:ANP851995 AXL851994:AXL851995 BHH851994:BHH851995 BRD851994:BRD851995 CAZ851994:CAZ851995 CKV851994:CKV851995 CUR851994:CUR851995 DEN851994:DEN851995 DOJ851994:DOJ851995 DYF851994:DYF851995 EIB851994:EIB851995 ERX851994:ERX851995 FBT851994:FBT851995 FLP851994:FLP851995 FVL851994:FVL851995 GFH851994:GFH851995 GPD851994:GPD851995 GYZ851994:GYZ851995 HIV851994:HIV851995 HSR851994:HSR851995 ICN851994:ICN851995 IMJ851994:IMJ851995 IWF851994:IWF851995 JGB851994:JGB851995 JPX851994:JPX851995 JZT851994:JZT851995 KJP851994:KJP851995 KTL851994:KTL851995 LDH851994:LDH851995 LND851994:LND851995 LWZ851994:LWZ851995 MGV851994:MGV851995 MQR851994:MQR851995 NAN851994:NAN851995 NKJ851994:NKJ851995 NUF851994:NUF851995 OEB851994:OEB851995 ONX851994:ONX851995 OXT851994:OXT851995 PHP851994:PHP851995 PRL851994:PRL851995 QBH851994:QBH851995 QLD851994:QLD851995 QUZ851994:QUZ851995 REV851994:REV851995 ROR851994:ROR851995 RYN851994:RYN851995 SIJ851994:SIJ851995 SSF851994:SSF851995 TCB851994:TCB851995 TLX851994:TLX851995 TVT851994:TVT851995 UFP851994:UFP851995 UPL851994:UPL851995 UZH851994:UZH851995 VJD851994:VJD851995 VSZ851994:VSZ851995 WCV851994:WCV851995 WMR851994:WMR851995 WWN851994:WWN851995 AF917530:AF917531 KB917530:KB917531 TX917530:TX917531 ADT917530:ADT917531 ANP917530:ANP917531 AXL917530:AXL917531 BHH917530:BHH917531 BRD917530:BRD917531 CAZ917530:CAZ917531 CKV917530:CKV917531 CUR917530:CUR917531 DEN917530:DEN917531 DOJ917530:DOJ917531 DYF917530:DYF917531 EIB917530:EIB917531 ERX917530:ERX917531 FBT917530:FBT917531 FLP917530:FLP917531 FVL917530:FVL917531 GFH917530:GFH917531 GPD917530:GPD917531 GYZ917530:GYZ917531 HIV917530:HIV917531 HSR917530:HSR917531 ICN917530:ICN917531 IMJ917530:IMJ917531 IWF917530:IWF917531 JGB917530:JGB917531 JPX917530:JPX917531 JZT917530:JZT917531 KJP917530:KJP917531 KTL917530:KTL917531 LDH917530:LDH917531 LND917530:LND917531 LWZ917530:LWZ917531 MGV917530:MGV917531 MQR917530:MQR917531 NAN917530:NAN917531 NKJ917530:NKJ917531 NUF917530:NUF917531 OEB917530:OEB917531 ONX917530:ONX917531 OXT917530:OXT917531 PHP917530:PHP917531 PRL917530:PRL917531 QBH917530:QBH917531 QLD917530:QLD917531 QUZ917530:QUZ917531 REV917530:REV917531 ROR917530:ROR917531 RYN917530:RYN917531 SIJ917530:SIJ917531 SSF917530:SSF917531 TCB917530:TCB917531 TLX917530:TLX917531 TVT917530:TVT917531 UFP917530:UFP917531 UPL917530:UPL917531 UZH917530:UZH917531 VJD917530:VJD917531 VSZ917530:VSZ917531 WCV917530:WCV917531 WMR917530:WMR917531 WWN917530:WWN917531 AF983066:AF983067 KB983066:KB983067 TX983066:TX983067 ADT983066:ADT983067 ANP983066:ANP983067 AXL983066:AXL983067 BHH983066:BHH983067 BRD983066:BRD983067 CAZ983066:CAZ983067 CKV983066:CKV983067 CUR983066:CUR983067 DEN983066:DEN983067 DOJ983066:DOJ983067 DYF983066:DYF983067 EIB983066:EIB983067 ERX983066:ERX983067 FBT983066:FBT983067 FLP983066:FLP983067 FVL983066:FVL983067 GFH983066:GFH983067 GPD983066:GPD983067 GYZ983066:GYZ983067 HIV983066:HIV983067 HSR983066:HSR983067 ICN983066:ICN983067 IMJ983066:IMJ983067 IWF983066:IWF983067 JGB983066:JGB983067 JPX983066:JPX983067 JZT983066:JZT983067 KJP983066:KJP983067 KTL983066:KTL983067 LDH983066:LDH983067 LND983066:LND983067 LWZ983066:LWZ983067 MGV983066:MGV983067 MQR983066:MQR983067 NAN983066:NAN983067 NKJ983066:NKJ983067 NUF983066:NUF983067 OEB983066:OEB983067 ONX983066:ONX983067 OXT983066:OXT983067 PHP983066:PHP983067 PRL983066:PRL983067 QBH983066:QBH983067 QLD983066:QLD983067 QUZ983066:QUZ983067 REV983066:REV983067 ROR983066:ROR983067 RYN983066:RYN983067 SIJ983066:SIJ983067 SSF983066:SSF983067 TCB983066:TCB983067 TLX983066:TLX983067 TVT983066:TVT983067 UFP983066:UFP983067 UPL983066:UPL983067 UZH983066:UZH983067 VJD983066:VJD983067 VSZ983066:VSZ983067 WCV983066:WCV983067 WMR983066:WMR983067 WWN983066:WWN983067 AD29 JZ29 TV29 ADR29 ANN29 AXJ29 BHF29 BRB29 CAX29 CKT29 CUP29 DEL29 DOH29 DYD29 EHZ29 ERV29 FBR29 FLN29 FVJ29 GFF29 GPB29 GYX29 HIT29 HSP29 ICL29 IMH29 IWD29 JFZ29 JPV29 JZR29 KJN29 KTJ29 LDF29 LNB29 LWX29 MGT29 MQP29 NAL29 NKH29 NUD29 ODZ29 ONV29 OXR29 PHN29 PRJ29 QBF29 QLB29 QUX29 RET29 ROP29 RYL29 SIH29 SSD29 TBZ29 TLV29 TVR29 UFN29 UPJ29 UZF29 VJB29 VSX29 WCT29 WMP29 WWL29 AD65565 JZ65565 TV65565 ADR65565 ANN65565 AXJ65565 BHF65565 BRB65565 CAX65565 CKT65565 CUP65565 DEL65565 DOH65565 DYD65565 EHZ65565 ERV65565 FBR65565 FLN65565 FVJ65565 GFF65565 GPB65565 GYX65565 HIT65565 HSP65565 ICL65565 IMH65565 IWD65565 JFZ65565 JPV65565 JZR65565 KJN65565 KTJ65565 LDF65565 LNB65565 LWX65565 MGT65565 MQP65565 NAL65565 NKH65565 NUD65565 ODZ65565 ONV65565 OXR65565 PHN65565 PRJ65565 QBF65565 QLB65565 QUX65565 RET65565 ROP65565 RYL65565 SIH65565 SSD65565 TBZ65565 TLV65565 TVR65565 UFN65565 UPJ65565 UZF65565 VJB65565 VSX65565 WCT65565 WMP65565 WWL65565 AD131101 JZ131101 TV131101 ADR131101 ANN131101 AXJ131101 BHF131101 BRB131101 CAX131101 CKT131101 CUP131101 DEL131101 DOH131101 DYD131101 EHZ131101 ERV131101 FBR131101 FLN131101 FVJ131101 GFF131101 GPB131101 GYX131101 HIT131101 HSP131101 ICL131101 IMH131101 IWD131101 JFZ131101 JPV131101 JZR131101 KJN131101 KTJ131101 LDF131101 LNB131101 LWX131101 MGT131101 MQP131101 NAL131101 NKH131101 NUD131101 ODZ131101 ONV131101 OXR131101 PHN131101 PRJ131101 QBF131101 QLB131101 QUX131101 RET131101 ROP131101 RYL131101 SIH131101 SSD131101 TBZ131101 TLV131101 TVR131101 UFN131101 UPJ131101 UZF131101 VJB131101 VSX131101 WCT131101 WMP131101 WWL131101 AD196637 JZ196637 TV196637 ADR196637 ANN196637 AXJ196637 BHF196637 BRB196637 CAX196637 CKT196637 CUP196637 DEL196637 DOH196637 DYD196637 EHZ196637 ERV196637 FBR196637 FLN196637 FVJ196637 GFF196637 GPB196637 GYX196637 HIT196637 HSP196637 ICL196637 IMH196637 IWD196637 JFZ196637 JPV196637 JZR196637 KJN196637 KTJ196637 LDF196637 LNB196637 LWX196637 MGT196637 MQP196637 NAL196637 NKH196637 NUD196637 ODZ196637 ONV196637 OXR196637 PHN196637 PRJ196637 QBF196637 QLB196637 QUX196637 RET196637 ROP196637 RYL196637 SIH196637 SSD196637 TBZ196637 TLV196637 TVR196637 UFN196637 UPJ196637 UZF196637 VJB196637 VSX196637 WCT196637 WMP196637 WWL196637 AD262173 JZ262173 TV262173 ADR262173 ANN262173 AXJ262173 BHF262173 BRB262173 CAX262173 CKT262173 CUP262173 DEL262173 DOH262173 DYD262173 EHZ262173 ERV262173 FBR262173 FLN262173 FVJ262173 GFF262173 GPB262173 GYX262173 HIT262173 HSP262173 ICL262173 IMH262173 IWD262173 JFZ262173 JPV262173 JZR262173 KJN262173 KTJ262173 LDF262173 LNB262173 LWX262173 MGT262173 MQP262173 NAL262173 NKH262173 NUD262173 ODZ262173 ONV262173 OXR262173 PHN262173 PRJ262173 QBF262173 QLB262173 QUX262173 RET262173 ROP262173 RYL262173 SIH262173 SSD262173 TBZ262173 TLV262173 TVR262173 UFN262173 UPJ262173 UZF262173 VJB262173 VSX262173 WCT262173 WMP262173 WWL262173 AD327709 JZ327709 TV327709 ADR327709 ANN327709 AXJ327709 BHF327709 BRB327709 CAX327709 CKT327709 CUP327709 DEL327709 DOH327709 DYD327709 EHZ327709 ERV327709 FBR327709 FLN327709 FVJ327709 GFF327709 GPB327709 GYX327709 HIT327709 HSP327709 ICL327709 IMH327709 IWD327709 JFZ327709 JPV327709 JZR327709 KJN327709 KTJ327709 LDF327709 LNB327709 LWX327709 MGT327709 MQP327709 NAL327709 NKH327709 NUD327709 ODZ327709 ONV327709 OXR327709 PHN327709 PRJ327709 QBF327709 QLB327709 QUX327709 RET327709 ROP327709 RYL327709 SIH327709 SSD327709 TBZ327709 TLV327709 TVR327709 UFN327709 UPJ327709 UZF327709 VJB327709 VSX327709 WCT327709 WMP327709 WWL327709 AD393245 JZ393245 TV393245 ADR393245 ANN393245 AXJ393245 BHF393245 BRB393245 CAX393245 CKT393245 CUP393245 DEL393245 DOH393245 DYD393245 EHZ393245 ERV393245 FBR393245 FLN393245 FVJ393245 GFF393245 GPB393245 GYX393245 HIT393245 HSP393245 ICL393245 IMH393245 IWD393245 JFZ393245 JPV393245 JZR393245 KJN393245 KTJ393245 LDF393245 LNB393245 LWX393245 MGT393245 MQP393245 NAL393245 NKH393245 NUD393245 ODZ393245 ONV393245 OXR393245 PHN393245 PRJ393245 QBF393245 QLB393245 QUX393245 RET393245 ROP393245 RYL393245 SIH393245 SSD393245 TBZ393245 TLV393245 TVR393245 UFN393245 UPJ393245 UZF393245 VJB393245 VSX393245 WCT393245 WMP393245 WWL393245 AD458781 JZ458781 TV458781 ADR458781 ANN458781 AXJ458781 BHF458781 BRB458781 CAX458781 CKT458781 CUP458781 DEL458781 DOH458781 DYD458781 EHZ458781 ERV458781 FBR458781 FLN458781 FVJ458781 GFF458781 GPB458781 GYX458781 HIT458781 HSP458781 ICL458781 IMH458781 IWD458781 JFZ458781 JPV458781 JZR458781 KJN458781 KTJ458781 LDF458781 LNB458781 LWX458781 MGT458781 MQP458781 NAL458781 NKH458781 NUD458781 ODZ458781 ONV458781 OXR458781 PHN458781 PRJ458781 QBF458781 QLB458781 QUX458781 RET458781 ROP458781 RYL458781 SIH458781 SSD458781 TBZ458781 TLV458781 TVR458781 UFN458781 UPJ458781 UZF458781 VJB458781 VSX458781 WCT458781 WMP458781 WWL458781 AD524317 JZ524317 TV524317 ADR524317 ANN524317 AXJ524317 BHF524317 BRB524317 CAX524317 CKT524317 CUP524317 DEL524317 DOH524317 DYD524317 EHZ524317 ERV524317 FBR524317 FLN524317 FVJ524317 GFF524317 GPB524317 GYX524317 HIT524317 HSP524317 ICL524317 IMH524317 IWD524317 JFZ524317 JPV524317 JZR524317 KJN524317 KTJ524317 LDF524317 LNB524317 LWX524317 MGT524317 MQP524317 NAL524317 NKH524317 NUD524317 ODZ524317 ONV524317 OXR524317 PHN524317 PRJ524317 QBF524317 QLB524317 QUX524317 RET524317 ROP524317 RYL524317 SIH524317 SSD524317 TBZ524317 TLV524317 TVR524317 UFN524317 UPJ524317 UZF524317 VJB524317 VSX524317 WCT524317 WMP524317 WWL524317 AD589853 JZ589853 TV589853 ADR589853 ANN589853 AXJ589853 BHF589853 BRB589853 CAX589853 CKT589853 CUP589853 DEL589853 DOH589853 DYD589853 EHZ589853 ERV589853 FBR589853 FLN589853 FVJ589853 GFF589853 GPB589853 GYX589853 HIT589853 HSP589853 ICL589853 IMH589853 IWD589853 JFZ589853 JPV589853 JZR589853 KJN589853 KTJ589853 LDF589853 LNB589853 LWX589853 MGT589853 MQP589853 NAL589853 NKH589853 NUD589853 ODZ589853 ONV589853 OXR589853 PHN589853 PRJ589853 QBF589853 QLB589853 QUX589853 RET589853 ROP589853 RYL589853 SIH589853 SSD589853 TBZ589853 TLV589853 TVR589853 UFN589853 UPJ589853 UZF589853 VJB589853 VSX589853 WCT589853 WMP589853 WWL589853 AD655389 JZ655389 TV655389 ADR655389 ANN655389 AXJ655389 BHF655389 BRB655389 CAX655389 CKT655389 CUP655389 DEL655389 DOH655389 DYD655389 EHZ655389 ERV655389 FBR655389 FLN655389 FVJ655389 GFF655389 GPB655389 GYX655389 HIT655389 HSP655389 ICL655389 IMH655389 IWD655389 JFZ655389 JPV655389 JZR655389 KJN655389 KTJ655389 LDF655389 LNB655389 LWX655389 MGT655389 MQP655389 NAL655389 NKH655389 NUD655389 ODZ655389 ONV655389 OXR655389 PHN655389 PRJ655389 QBF655389 QLB655389 QUX655389 RET655389 ROP655389 RYL655389 SIH655389 SSD655389 TBZ655389 TLV655389 TVR655389 UFN655389 UPJ655389 UZF655389 VJB655389 VSX655389 WCT655389 WMP655389 WWL655389 AD720925 JZ720925 TV720925 ADR720925 ANN720925 AXJ720925 BHF720925 BRB720925 CAX720925 CKT720925 CUP720925 DEL720925 DOH720925 DYD720925 EHZ720925 ERV720925 FBR720925 FLN720925 FVJ720925 GFF720925 GPB720925 GYX720925 HIT720925 HSP720925 ICL720925 IMH720925 IWD720925 JFZ720925 JPV720925 JZR720925 KJN720925 KTJ720925 LDF720925 LNB720925 LWX720925 MGT720925 MQP720925 NAL720925 NKH720925 NUD720925 ODZ720925 ONV720925 OXR720925 PHN720925 PRJ720925 QBF720925 QLB720925 QUX720925 RET720925 ROP720925 RYL720925 SIH720925 SSD720925 TBZ720925 TLV720925 TVR720925 UFN720925 UPJ720925 UZF720925 VJB720925 VSX720925 WCT720925 WMP720925 WWL720925 AD786461 JZ786461 TV786461 ADR786461 ANN786461 AXJ786461 BHF786461 BRB786461 CAX786461 CKT786461 CUP786461 DEL786461 DOH786461 DYD786461 EHZ786461 ERV786461 FBR786461 FLN786461 FVJ786461 GFF786461 GPB786461 GYX786461 HIT786461 HSP786461 ICL786461 IMH786461 IWD786461 JFZ786461 JPV786461 JZR786461 KJN786461 KTJ786461 LDF786461 LNB786461 LWX786461 MGT786461 MQP786461 NAL786461 NKH786461 NUD786461 ODZ786461 ONV786461 OXR786461 PHN786461 PRJ786461 QBF786461 QLB786461 QUX786461 RET786461 ROP786461 RYL786461 SIH786461 SSD786461 TBZ786461 TLV786461 TVR786461 UFN786461 UPJ786461 UZF786461 VJB786461 VSX786461 WCT786461 WMP786461 WWL786461 AD851997 JZ851997 TV851997 ADR851997 ANN851997 AXJ851997 BHF851997 BRB851997 CAX851997 CKT851997 CUP851997 DEL851997 DOH851997 DYD851997 EHZ851997 ERV851997 FBR851997 FLN851997 FVJ851997 GFF851997 GPB851997 GYX851997 HIT851997 HSP851997 ICL851997 IMH851997 IWD851997 JFZ851997 JPV851997 JZR851997 KJN851997 KTJ851997 LDF851997 LNB851997 LWX851997 MGT851997 MQP851997 NAL851997 NKH851997 NUD851997 ODZ851997 ONV851997 OXR851997 PHN851997 PRJ851997 QBF851997 QLB851997 QUX851997 RET851997 ROP851997 RYL851997 SIH851997 SSD851997 TBZ851997 TLV851997 TVR851997 UFN851997 UPJ851997 UZF851997 VJB851997 VSX851997 WCT851997 WMP851997 WWL851997 AD917533 JZ917533 TV917533 ADR917533 ANN917533 AXJ917533 BHF917533 BRB917533 CAX917533 CKT917533 CUP917533 DEL917533 DOH917533 DYD917533 EHZ917533 ERV917533 FBR917533 FLN917533 FVJ917533 GFF917533 GPB917533 GYX917533 HIT917533 HSP917533 ICL917533 IMH917533 IWD917533 JFZ917533 JPV917533 JZR917533 KJN917533 KTJ917533 LDF917533 LNB917533 LWX917533 MGT917533 MQP917533 NAL917533 NKH917533 NUD917533 ODZ917533 ONV917533 OXR917533 PHN917533 PRJ917533 QBF917533 QLB917533 QUX917533 RET917533 ROP917533 RYL917533 SIH917533 SSD917533 TBZ917533 TLV917533 TVR917533 UFN917533 UPJ917533 UZF917533 VJB917533 VSX917533 WCT917533 WMP917533 WWL917533 AD983069 JZ983069 TV983069 ADR983069 ANN983069 AXJ983069 BHF983069 BRB983069 CAX983069 CKT983069 CUP983069 DEL983069 DOH983069 DYD983069 EHZ983069 ERV983069 FBR983069 FLN983069 FVJ983069 GFF983069 GPB983069 GYX983069 HIT983069 HSP983069 ICL983069 IMH983069 IWD983069 JFZ983069 JPV983069 JZR983069 KJN983069 KTJ983069 LDF983069 LNB983069 LWX983069 MGT983069 MQP983069 NAL983069 NKH983069 NUD983069 ODZ983069 ONV983069 OXR983069 PHN983069 PRJ983069 QBF983069 QLB983069 QUX983069 RET983069 ROP983069 RYL983069 SIH983069 SSD983069 TBZ983069 TLV983069 TVR983069 UFN983069 UPJ983069 UZF983069 VJB983069 VSX983069 WCT983069 WMP983069 WWL983069 AF29 KB29 TX29 ADT29 ANP29 AXL29 BHH29 BRD29 CAZ29 CKV29 CUR29 DEN29 DOJ29 DYF29 EIB29 ERX29 FBT29 FLP29 FVL29 GFH29 GPD29 GYZ29 HIV29 HSR29 ICN29 IMJ29 IWF29 JGB29 JPX29 JZT29 KJP29 KTL29 LDH29 LND29 LWZ29 MGV29 MQR29 NAN29 NKJ29 NUF29 OEB29 ONX29 OXT29 PHP29 PRL29 QBH29 QLD29 QUZ29 REV29 ROR29 RYN29 SIJ29 SSF29 TCB29 TLX29 TVT29 UFP29 UPL29 UZH29 VJD29 VSZ29 WCV29 WMR29 WWN29 AF65565 KB65565 TX65565 ADT65565 ANP65565 AXL65565 BHH65565 BRD65565 CAZ65565 CKV65565 CUR65565 DEN65565 DOJ65565 DYF65565 EIB65565 ERX65565 FBT65565 FLP65565 FVL65565 GFH65565 GPD65565 GYZ65565 HIV65565 HSR65565 ICN65565 IMJ65565 IWF65565 JGB65565 JPX65565 JZT65565 KJP65565 KTL65565 LDH65565 LND65565 LWZ65565 MGV65565 MQR65565 NAN65565 NKJ65565 NUF65565 OEB65565 ONX65565 OXT65565 PHP65565 PRL65565 QBH65565 QLD65565 QUZ65565 REV65565 ROR65565 RYN65565 SIJ65565 SSF65565 TCB65565 TLX65565 TVT65565 UFP65565 UPL65565 UZH65565 VJD65565 VSZ65565 WCV65565 WMR65565 WWN65565 AF131101 KB131101 TX131101 ADT131101 ANP131101 AXL131101 BHH131101 BRD131101 CAZ131101 CKV131101 CUR131101 DEN131101 DOJ131101 DYF131101 EIB131101 ERX131101 FBT131101 FLP131101 FVL131101 GFH131101 GPD131101 GYZ131101 HIV131101 HSR131101 ICN131101 IMJ131101 IWF131101 JGB131101 JPX131101 JZT131101 KJP131101 KTL131101 LDH131101 LND131101 LWZ131101 MGV131101 MQR131101 NAN131101 NKJ131101 NUF131101 OEB131101 ONX131101 OXT131101 PHP131101 PRL131101 QBH131101 QLD131101 QUZ131101 REV131101 ROR131101 RYN131101 SIJ131101 SSF131101 TCB131101 TLX131101 TVT131101 UFP131101 UPL131101 UZH131101 VJD131101 VSZ131101 WCV131101 WMR131101 WWN131101 AF196637 KB196637 TX196637 ADT196637 ANP196637 AXL196637 BHH196637 BRD196637 CAZ196637 CKV196637 CUR196637 DEN196637 DOJ196637 DYF196637 EIB196637 ERX196637 FBT196637 FLP196637 FVL196637 GFH196637 GPD196637 GYZ196637 HIV196637 HSR196637 ICN196637 IMJ196637 IWF196637 JGB196637 JPX196637 JZT196637 KJP196637 KTL196637 LDH196637 LND196637 LWZ196637 MGV196637 MQR196637 NAN196637 NKJ196637 NUF196637 OEB196637 ONX196637 OXT196637 PHP196637 PRL196637 QBH196637 QLD196637 QUZ196637 REV196637 ROR196637 RYN196637 SIJ196637 SSF196637 TCB196637 TLX196637 TVT196637 UFP196637 UPL196637 UZH196637 VJD196637 VSZ196637 WCV196637 WMR196637 WWN196637 AF262173 KB262173 TX262173 ADT262173 ANP262173 AXL262173 BHH262173 BRD262173 CAZ262173 CKV262173 CUR262173 DEN262173 DOJ262173 DYF262173 EIB262173 ERX262173 FBT262173 FLP262173 FVL262173 GFH262173 GPD262173 GYZ262173 HIV262173 HSR262173 ICN262173 IMJ262173 IWF262173 JGB262173 JPX262173 JZT262173 KJP262173 KTL262173 LDH262173 LND262173 LWZ262173 MGV262173 MQR262173 NAN262173 NKJ262173 NUF262173 OEB262173 ONX262173 OXT262173 PHP262173 PRL262173 QBH262173 QLD262173 QUZ262173 REV262173 ROR262173 RYN262173 SIJ262173 SSF262173 TCB262173 TLX262173 TVT262173 UFP262173 UPL262173 UZH262173 VJD262173 VSZ262173 WCV262173 WMR262173 WWN262173 AF327709 KB327709 TX327709 ADT327709 ANP327709 AXL327709 BHH327709 BRD327709 CAZ327709 CKV327709 CUR327709 DEN327709 DOJ327709 DYF327709 EIB327709 ERX327709 FBT327709 FLP327709 FVL327709 GFH327709 GPD327709 GYZ327709 HIV327709 HSR327709 ICN327709 IMJ327709 IWF327709 JGB327709 JPX327709 JZT327709 KJP327709 KTL327709 LDH327709 LND327709 LWZ327709 MGV327709 MQR327709 NAN327709 NKJ327709 NUF327709 OEB327709 ONX327709 OXT327709 PHP327709 PRL327709 QBH327709 QLD327709 QUZ327709 REV327709 ROR327709 RYN327709 SIJ327709 SSF327709 TCB327709 TLX327709 TVT327709 UFP327709 UPL327709 UZH327709 VJD327709 VSZ327709 WCV327709 WMR327709 WWN327709 AF393245 KB393245 TX393245 ADT393245 ANP393245 AXL393245 BHH393245 BRD393245 CAZ393245 CKV393245 CUR393245 DEN393245 DOJ393245 DYF393245 EIB393245 ERX393245 FBT393245 FLP393245 FVL393245 GFH393245 GPD393245 GYZ393245 HIV393245 HSR393245 ICN393245 IMJ393245 IWF393245 JGB393245 JPX393245 JZT393245 KJP393245 KTL393245 LDH393245 LND393245 LWZ393245 MGV393245 MQR393245 NAN393245 NKJ393245 NUF393245 OEB393245 ONX393245 OXT393245 PHP393245 PRL393245 QBH393245 QLD393245 QUZ393245 REV393245 ROR393245 RYN393245 SIJ393245 SSF393245 TCB393245 TLX393245 TVT393245 UFP393245 UPL393245 UZH393245 VJD393245 VSZ393245 WCV393245 WMR393245 WWN393245 AF458781 KB458781 TX458781 ADT458781 ANP458781 AXL458781 BHH458781 BRD458781 CAZ458781 CKV458781 CUR458781 DEN458781 DOJ458781 DYF458781 EIB458781 ERX458781 FBT458781 FLP458781 FVL458781 GFH458781 GPD458781 GYZ458781 HIV458781 HSR458781 ICN458781 IMJ458781 IWF458781 JGB458781 JPX458781 JZT458781 KJP458781 KTL458781 LDH458781 LND458781 LWZ458781 MGV458781 MQR458781 NAN458781 NKJ458781 NUF458781 OEB458781 ONX458781 OXT458781 PHP458781 PRL458781 QBH458781 QLD458781 QUZ458781 REV458781 ROR458781 RYN458781 SIJ458781 SSF458781 TCB458781 TLX458781 TVT458781 UFP458781 UPL458781 UZH458781 VJD458781 VSZ458781 WCV458781 WMR458781 WWN458781 AF524317 KB524317 TX524317 ADT524317 ANP524317 AXL524317 BHH524317 BRD524317 CAZ524317 CKV524317 CUR524317 DEN524317 DOJ524317 DYF524317 EIB524317 ERX524317 FBT524317 FLP524317 FVL524317 GFH524317 GPD524317 GYZ524317 HIV524317 HSR524317 ICN524317 IMJ524317 IWF524317 JGB524317 JPX524317 JZT524317 KJP524317 KTL524317 LDH524317 LND524317 LWZ524317 MGV524317 MQR524317 NAN524317 NKJ524317 NUF524317 OEB524317 ONX524317 OXT524317 PHP524317 PRL524317 QBH524317 QLD524317 QUZ524317 REV524317 ROR524317 RYN524317 SIJ524317 SSF524317 TCB524317 TLX524317 TVT524317 UFP524317 UPL524317 UZH524317 VJD524317 VSZ524317 WCV524317 WMR524317 WWN524317 AF589853 KB589853 TX589853 ADT589853 ANP589853 AXL589853 BHH589853 BRD589853 CAZ589853 CKV589853 CUR589853 DEN589853 DOJ589853 DYF589853 EIB589853 ERX589853 FBT589853 FLP589853 FVL589853 GFH589853 GPD589853 GYZ589853 HIV589853 HSR589853 ICN589853 IMJ589853 IWF589853 JGB589853 JPX589853 JZT589853 KJP589853 KTL589853 LDH589853 LND589853 LWZ589853 MGV589853 MQR589853 NAN589853 NKJ589853 NUF589853 OEB589853 ONX589853 OXT589853 PHP589853 PRL589853 QBH589853 QLD589853 QUZ589853 REV589853 ROR589853 RYN589853 SIJ589853 SSF589853 TCB589853 TLX589853 TVT589853 UFP589853 UPL589853 UZH589853 VJD589853 VSZ589853 WCV589853 WMR589853 WWN589853 AF655389 KB655389 TX655389 ADT655389 ANP655389 AXL655389 BHH655389 BRD655389 CAZ655389 CKV655389 CUR655389 DEN655389 DOJ655389 DYF655389 EIB655389 ERX655389 FBT655389 FLP655389 FVL655389 GFH655389 GPD655389 GYZ655389 HIV655389 HSR655389 ICN655389 IMJ655389 IWF655389 JGB655389 JPX655389 JZT655389 KJP655389 KTL655389 LDH655389 LND655389 LWZ655389 MGV655389 MQR655389 NAN655389 NKJ655389 NUF655389 OEB655389 ONX655389 OXT655389 PHP655389 PRL655389 QBH655389 QLD655389 QUZ655389 REV655389 ROR655389 RYN655389 SIJ655389 SSF655389 TCB655389 TLX655389 TVT655389 UFP655389 UPL655389 UZH655389 VJD655389 VSZ655389 WCV655389 WMR655389 WWN655389 AF720925 KB720925 TX720925 ADT720925 ANP720925 AXL720925 BHH720925 BRD720925 CAZ720925 CKV720925 CUR720925 DEN720925 DOJ720925 DYF720925 EIB720925 ERX720925 FBT720925 FLP720925 FVL720925 GFH720925 GPD720925 GYZ720925 HIV720925 HSR720925 ICN720925 IMJ720925 IWF720925 JGB720925 JPX720925 JZT720925 KJP720925 KTL720925 LDH720925 LND720925 LWZ720925 MGV720925 MQR720925 NAN720925 NKJ720925 NUF720925 OEB720925 ONX720925 OXT720925 PHP720925 PRL720925 QBH720925 QLD720925 QUZ720925 REV720925 ROR720925 RYN720925 SIJ720925 SSF720925 TCB720925 TLX720925 TVT720925 UFP720925 UPL720925 UZH720925 VJD720925 VSZ720925 WCV720925 WMR720925 WWN720925 AF786461 KB786461 TX786461 ADT786461 ANP786461 AXL786461 BHH786461 BRD786461 CAZ786461 CKV786461 CUR786461 DEN786461 DOJ786461 DYF786461 EIB786461 ERX786461 FBT786461 FLP786461 FVL786461 GFH786461 GPD786461 GYZ786461 HIV786461 HSR786461 ICN786461 IMJ786461 IWF786461 JGB786461 JPX786461 JZT786461 KJP786461 KTL786461 LDH786461 LND786461 LWZ786461 MGV786461 MQR786461 NAN786461 NKJ786461 NUF786461 OEB786461 ONX786461 OXT786461 PHP786461 PRL786461 QBH786461 QLD786461 QUZ786461 REV786461 ROR786461 RYN786461 SIJ786461 SSF786461 TCB786461 TLX786461 TVT786461 UFP786461 UPL786461 UZH786461 VJD786461 VSZ786461 WCV786461 WMR786461 WWN786461 AF851997 KB851997 TX851997 ADT851997 ANP851997 AXL851997 BHH851997 BRD851997 CAZ851997 CKV851997 CUR851997 DEN851997 DOJ851997 DYF851997 EIB851997 ERX851997 FBT851997 FLP851997 FVL851997 GFH851997 GPD851997 GYZ851997 HIV851997 HSR851997 ICN851997 IMJ851997 IWF851997 JGB851997 JPX851997 JZT851997 KJP851997 KTL851997 LDH851997 LND851997 LWZ851997 MGV851997 MQR851997 NAN851997 NKJ851997 NUF851997 OEB851997 ONX851997 OXT851997 PHP851997 PRL851997 QBH851997 QLD851997 QUZ851997 REV851997 ROR851997 RYN851997 SIJ851997 SSF851997 TCB851997 TLX851997 TVT851997 UFP851997 UPL851997 UZH851997 VJD851997 VSZ851997 WCV851997 WMR851997 WWN851997 AF917533 KB917533 TX917533 ADT917533 ANP917533 AXL917533 BHH917533 BRD917533 CAZ917533 CKV917533 CUR917533 DEN917533 DOJ917533 DYF917533 EIB917533 ERX917533 FBT917533 FLP917533 FVL917533 GFH917533 GPD917533 GYZ917533 HIV917533 HSR917533 ICN917533 IMJ917533 IWF917533 JGB917533 JPX917533 JZT917533 KJP917533 KTL917533 LDH917533 LND917533 LWZ917533 MGV917533 MQR917533 NAN917533 NKJ917533 NUF917533 OEB917533 ONX917533 OXT917533 PHP917533 PRL917533 QBH917533 QLD917533 QUZ917533 REV917533 ROR917533 RYN917533 SIJ917533 SSF917533 TCB917533 TLX917533 TVT917533 UFP917533 UPL917533 UZH917533 VJD917533 VSZ917533 WCV917533 WMR917533 WWN917533 AF983069 KB983069 TX983069 ADT983069 ANP983069 AXL983069 BHH983069 BRD983069 CAZ983069 CKV983069 CUR983069 DEN983069 DOJ983069 DYF983069 EIB983069 ERX983069 FBT983069 FLP983069 FVL983069 GFH983069 GPD983069 GYZ983069 HIV983069 HSR983069 ICN983069 IMJ983069 IWF983069 JGB983069 JPX983069 JZT983069 KJP983069 KTL983069 LDH983069 LND983069 LWZ983069 MGV983069 MQR983069 NAN983069 NKJ983069 NUF983069 OEB983069 ONX983069 OXT983069 PHP983069 PRL983069 QBH983069 QLD983069 QUZ983069 REV983069 ROR983069 RYN983069 SIJ983069 SSF983069 TCB983069 TLX983069 TVT983069 UFP983069 UPL983069 UZH983069 VJD983069 VSZ983069 WCV983069 WMR983069 WWN983069 AD36:AD39 JZ36:JZ39 TV36:TV39 ADR36:ADR39 ANN36:ANN39 AXJ36:AXJ39 BHF36:BHF39 BRB36:BRB39 CAX36:CAX39 CKT36:CKT39 CUP36:CUP39 DEL36:DEL39 DOH36:DOH39 DYD36:DYD39 EHZ36:EHZ39 ERV36:ERV39 FBR36:FBR39 FLN36:FLN39 FVJ36:FVJ39 GFF36:GFF39 GPB36:GPB39 GYX36:GYX39 HIT36:HIT39 HSP36:HSP39 ICL36:ICL39 IMH36:IMH39 IWD36:IWD39 JFZ36:JFZ39 JPV36:JPV39 JZR36:JZR39 KJN36:KJN39 KTJ36:KTJ39 LDF36:LDF39 LNB36:LNB39 LWX36:LWX39 MGT36:MGT39 MQP36:MQP39 NAL36:NAL39 NKH36:NKH39 NUD36:NUD39 ODZ36:ODZ39 ONV36:ONV39 OXR36:OXR39 PHN36:PHN39 PRJ36:PRJ39 QBF36:QBF39 QLB36:QLB39 QUX36:QUX39 RET36:RET39 ROP36:ROP39 RYL36:RYL39 SIH36:SIH39 SSD36:SSD39 TBZ36:TBZ39 TLV36:TLV39 TVR36:TVR39 UFN36:UFN39 UPJ36:UPJ39 UZF36:UZF39 VJB36:VJB39 VSX36:VSX39 WCT36:WCT39 WMP36:WMP39 WWL36:WWL39 AD65572:AD65575 JZ65572:JZ65575 TV65572:TV65575 ADR65572:ADR65575 ANN65572:ANN65575 AXJ65572:AXJ65575 BHF65572:BHF65575 BRB65572:BRB65575 CAX65572:CAX65575 CKT65572:CKT65575 CUP65572:CUP65575 DEL65572:DEL65575 DOH65572:DOH65575 DYD65572:DYD65575 EHZ65572:EHZ65575 ERV65572:ERV65575 FBR65572:FBR65575 FLN65572:FLN65575 FVJ65572:FVJ65575 GFF65572:GFF65575 GPB65572:GPB65575 GYX65572:GYX65575 HIT65572:HIT65575 HSP65572:HSP65575 ICL65572:ICL65575 IMH65572:IMH65575 IWD65572:IWD65575 JFZ65572:JFZ65575 JPV65572:JPV65575 JZR65572:JZR65575 KJN65572:KJN65575 KTJ65572:KTJ65575 LDF65572:LDF65575 LNB65572:LNB65575 LWX65572:LWX65575 MGT65572:MGT65575 MQP65572:MQP65575 NAL65572:NAL65575 NKH65572:NKH65575 NUD65572:NUD65575 ODZ65572:ODZ65575 ONV65572:ONV65575 OXR65572:OXR65575 PHN65572:PHN65575 PRJ65572:PRJ65575 QBF65572:QBF65575 QLB65572:QLB65575 QUX65572:QUX65575 RET65572:RET65575 ROP65572:ROP65575 RYL65572:RYL65575 SIH65572:SIH65575 SSD65572:SSD65575 TBZ65572:TBZ65575 TLV65572:TLV65575 TVR65572:TVR65575 UFN65572:UFN65575 UPJ65572:UPJ65575 UZF65572:UZF65575 VJB65572:VJB65575 VSX65572:VSX65575 WCT65572:WCT65575 WMP65572:WMP65575 WWL65572:WWL65575 AD131108:AD131111 JZ131108:JZ131111 TV131108:TV131111 ADR131108:ADR131111 ANN131108:ANN131111 AXJ131108:AXJ131111 BHF131108:BHF131111 BRB131108:BRB131111 CAX131108:CAX131111 CKT131108:CKT131111 CUP131108:CUP131111 DEL131108:DEL131111 DOH131108:DOH131111 DYD131108:DYD131111 EHZ131108:EHZ131111 ERV131108:ERV131111 FBR131108:FBR131111 FLN131108:FLN131111 FVJ131108:FVJ131111 GFF131108:GFF131111 GPB131108:GPB131111 GYX131108:GYX131111 HIT131108:HIT131111 HSP131108:HSP131111 ICL131108:ICL131111 IMH131108:IMH131111 IWD131108:IWD131111 JFZ131108:JFZ131111 JPV131108:JPV131111 JZR131108:JZR131111 KJN131108:KJN131111 KTJ131108:KTJ131111 LDF131108:LDF131111 LNB131108:LNB131111 LWX131108:LWX131111 MGT131108:MGT131111 MQP131108:MQP131111 NAL131108:NAL131111 NKH131108:NKH131111 NUD131108:NUD131111 ODZ131108:ODZ131111 ONV131108:ONV131111 OXR131108:OXR131111 PHN131108:PHN131111 PRJ131108:PRJ131111 QBF131108:QBF131111 QLB131108:QLB131111 QUX131108:QUX131111 RET131108:RET131111 ROP131108:ROP131111 RYL131108:RYL131111 SIH131108:SIH131111 SSD131108:SSD131111 TBZ131108:TBZ131111 TLV131108:TLV131111 TVR131108:TVR131111 UFN131108:UFN131111 UPJ131108:UPJ131111 UZF131108:UZF131111 VJB131108:VJB131111 VSX131108:VSX131111 WCT131108:WCT131111 WMP131108:WMP131111 WWL131108:WWL131111 AD196644:AD196647 JZ196644:JZ196647 TV196644:TV196647 ADR196644:ADR196647 ANN196644:ANN196647 AXJ196644:AXJ196647 BHF196644:BHF196647 BRB196644:BRB196647 CAX196644:CAX196647 CKT196644:CKT196647 CUP196644:CUP196647 DEL196644:DEL196647 DOH196644:DOH196647 DYD196644:DYD196647 EHZ196644:EHZ196647 ERV196644:ERV196647 FBR196644:FBR196647 FLN196644:FLN196647 FVJ196644:FVJ196647 GFF196644:GFF196647 GPB196644:GPB196647 GYX196644:GYX196647 HIT196644:HIT196647 HSP196644:HSP196647 ICL196644:ICL196647 IMH196644:IMH196647 IWD196644:IWD196647 JFZ196644:JFZ196647 JPV196644:JPV196647 JZR196644:JZR196647 KJN196644:KJN196647 KTJ196644:KTJ196647 LDF196644:LDF196647 LNB196644:LNB196647 LWX196644:LWX196647 MGT196644:MGT196647 MQP196644:MQP196647 NAL196644:NAL196647 NKH196644:NKH196647 NUD196644:NUD196647 ODZ196644:ODZ196647 ONV196644:ONV196647 OXR196644:OXR196647 PHN196644:PHN196647 PRJ196644:PRJ196647 QBF196644:QBF196647 QLB196644:QLB196647 QUX196644:QUX196647 RET196644:RET196647 ROP196644:ROP196647 RYL196644:RYL196647 SIH196644:SIH196647 SSD196644:SSD196647 TBZ196644:TBZ196647 TLV196644:TLV196647 TVR196644:TVR196647 UFN196644:UFN196647 UPJ196644:UPJ196647 UZF196644:UZF196647 VJB196644:VJB196647 VSX196644:VSX196647 WCT196644:WCT196647 WMP196644:WMP196647 WWL196644:WWL196647 AD262180:AD262183 JZ262180:JZ262183 TV262180:TV262183 ADR262180:ADR262183 ANN262180:ANN262183 AXJ262180:AXJ262183 BHF262180:BHF262183 BRB262180:BRB262183 CAX262180:CAX262183 CKT262180:CKT262183 CUP262180:CUP262183 DEL262180:DEL262183 DOH262180:DOH262183 DYD262180:DYD262183 EHZ262180:EHZ262183 ERV262180:ERV262183 FBR262180:FBR262183 FLN262180:FLN262183 FVJ262180:FVJ262183 GFF262180:GFF262183 GPB262180:GPB262183 GYX262180:GYX262183 HIT262180:HIT262183 HSP262180:HSP262183 ICL262180:ICL262183 IMH262180:IMH262183 IWD262180:IWD262183 JFZ262180:JFZ262183 JPV262180:JPV262183 JZR262180:JZR262183 KJN262180:KJN262183 KTJ262180:KTJ262183 LDF262180:LDF262183 LNB262180:LNB262183 LWX262180:LWX262183 MGT262180:MGT262183 MQP262180:MQP262183 NAL262180:NAL262183 NKH262180:NKH262183 NUD262180:NUD262183 ODZ262180:ODZ262183 ONV262180:ONV262183 OXR262180:OXR262183 PHN262180:PHN262183 PRJ262180:PRJ262183 QBF262180:QBF262183 QLB262180:QLB262183 QUX262180:QUX262183 RET262180:RET262183 ROP262180:ROP262183 RYL262180:RYL262183 SIH262180:SIH262183 SSD262180:SSD262183 TBZ262180:TBZ262183 TLV262180:TLV262183 TVR262180:TVR262183 UFN262180:UFN262183 UPJ262180:UPJ262183 UZF262180:UZF262183 VJB262180:VJB262183 VSX262180:VSX262183 WCT262180:WCT262183 WMP262180:WMP262183 WWL262180:WWL262183 AD327716:AD327719 JZ327716:JZ327719 TV327716:TV327719 ADR327716:ADR327719 ANN327716:ANN327719 AXJ327716:AXJ327719 BHF327716:BHF327719 BRB327716:BRB327719 CAX327716:CAX327719 CKT327716:CKT327719 CUP327716:CUP327719 DEL327716:DEL327719 DOH327716:DOH327719 DYD327716:DYD327719 EHZ327716:EHZ327719 ERV327716:ERV327719 FBR327716:FBR327719 FLN327716:FLN327719 FVJ327716:FVJ327719 GFF327716:GFF327719 GPB327716:GPB327719 GYX327716:GYX327719 HIT327716:HIT327719 HSP327716:HSP327719 ICL327716:ICL327719 IMH327716:IMH327719 IWD327716:IWD327719 JFZ327716:JFZ327719 JPV327716:JPV327719 JZR327716:JZR327719 KJN327716:KJN327719 KTJ327716:KTJ327719 LDF327716:LDF327719 LNB327716:LNB327719 LWX327716:LWX327719 MGT327716:MGT327719 MQP327716:MQP327719 NAL327716:NAL327719 NKH327716:NKH327719 NUD327716:NUD327719 ODZ327716:ODZ327719 ONV327716:ONV327719 OXR327716:OXR327719 PHN327716:PHN327719 PRJ327716:PRJ327719 QBF327716:QBF327719 QLB327716:QLB327719 QUX327716:QUX327719 RET327716:RET327719 ROP327716:ROP327719 RYL327716:RYL327719 SIH327716:SIH327719 SSD327716:SSD327719 TBZ327716:TBZ327719 TLV327716:TLV327719 TVR327716:TVR327719 UFN327716:UFN327719 UPJ327716:UPJ327719 UZF327716:UZF327719 VJB327716:VJB327719 VSX327716:VSX327719 WCT327716:WCT327719 WMP327716:WMP327719 WWL327716:WWL327719 AD393252:AD393255 JZ393252:JZ393255 TV393252:TV393255 ADR393252:ADR393255 ANN393252:ANN393255 AXJ393252:AXJ393255 BHF393252:BHF393255 BRB393252:BRB393255 CAX393252:CAX393255 CKT393252:CKT393255 CUP393252:CUP393255 DEL393252:DEL393255 DOH393252:DOH393255 DYD393252:DYD393255 EHZ393252:EHZ393255 ERV393252:ERV393255 FBR393252:FBR393255 FLN393252:FLN393255 FVJ393252:FVJ393255 GFF393252:GFF393255 GPB393252:GPB393255 GYX393252:GYX393255 HIT393252:HIT393255 HSP393252:HSP393255 ICL393252:ICL393255 IMH393252:IMH393255 IWD393252:IWD393255 JFZ393252:JFZ393255 JPV393252:JPV393255 JZR393252:JZR393255 KJN393252:KJN393255 KTJ393252:KTJ393255 LDF393252:LDF393255 LNB393252:LNB393255 LWX393252:LWX393255 MGT393252:MGT393255 MQP393252:MQP393255 NAL393252:NAL393255 NKH393252:NKH393255 NUD393252:NUD393255 ODZ393252:ODZ393255 ONV393252:ONV393255 OXR393252:OXR393255 PHN393252:PHN393255 PRJ393252:PRJ393255 QBF393252:QBF393255 QLB393252:QLB393255 QUX393252:QUX393255 RET393252:RET393255 ROP393252:ROP393255 RYL393252:RYL393255 SIH393252:SIH393255 SSD393252:SSD393255 TBZ393252:TBZ393255 TLV393252:TLV393255 TVR393252:TVR393255 UFN393252:UFN393255 UPJ393252:UPJ393255 UZF393252:UZF393255 VJB393252:VJB393255 VSX393252:VSX393255 WCT393252:WCT393255 WMP393252:WMP393255 WWL393252:WWL393255 AD458788:AD458791 JZ458788:JZ458791 TV458788:TV458791 ADR458788:ADR458791 ANN458788:ANN458791 AXJ458788:AXJ458791 BHF458788:BHF458791 BRB458788:BRB458791 CAX458788:CAX458791 CKT458788:CKT458791 CUP458788:CUP458791 DEL458788:DEL458791 DOH458788:DOH458791 DYD458788:DYD458791 EHZ458788:EHZ458791 ERV458788:ERV458791 FBR458788:FBR458791 FLN458788:FLN458791 FVJ458788:FVJ458791 GFF458788:GFF458791 GPB458788:GPB458791 GYX458788:GYX458791 HIT458788:HIT458791 HSP458788:HSP458791 ICL458788:ICL458791 IMH458788:IMH458791 IWD458788:IWD458791 JFZ458788:JFZ458791 JPV458788:JPV458791 JZR458788:JZR458791 KJN458788:KJN458791 KTJ458788:KTJ458791 LDF458788:LDF458791 LNB458788:LNB458791 LWX458788:LWX458791 MGT458788:MGT458791 MQP458788:MQP458791 NAL458788:NAL458791 NKH458788:NKH458791 NUD458788:NUD458791 ODZ458788:ODZ458791 ONV458788:ONV458791 OXR458788:OXR458791 PHN458788:PHN458791 PRJ458788:PRJ458791 QBF458788:QBF458791 QLB458788:QLB458791 QUX458788:QUX458791 RET458788:RET458791 ROP458788:ROP458791 RYL458788:RYL458791 SIH458788:SIH458791 SSD458788:SSD458791 TBZ458788:TBZ458791 TLV458788:TLV458791 TVR458788:TVR458791 UFN458788:UFN458791 UPJ458788:UPJ458791 UZF458788:UZF458791 VJB458788:VJB458791 VSX458788:VSX458791 WCT458788:WCT458791 WMP458788:WMP458791 WWL458788:WWL458791 AD524324:AD524327 JZ524324:JZ524327 TV524324:TV524327 ADR524324:ADR524327 ANN524324:ANN524327 AXJ524324:AXJ524327 BHF524324:BHF524327 BRB524324:BRB524327 CAX524324:CAX524327 CKT524324:CKT524327 CUP524324:CUP524327 DEL524324:DEL524327 DOH524324:DOH524327 DYD524324:DYD524327 EHZ524324:EHZ524327 ERV524324:ERV524327 FBR524324:FBR524327 FLN524324:FLN524327 FVJ524324:FVJ524327 GFF524324:GFF524327 GPB524324:GPB524327 GYX524324:GYX524327 HIT524324:HIT524327 HSP524324:HSP524327 ICL524324:ICL524327 IMH524324:IMH524327 IWD524324:IWD524327 JFZ524324:JFZ524327 JPV524324:JPV524327 JZR524324:JZR524327 KJN524324:KJN524327 KTJ524324:KTJ524327 LDF524324:LDF524327 LNB524324:LNB524327 LWX524324:LWX524327 MGT524324:MGT524327 MQP524324:MQP524327 NAL524324:NAL524327 NKH524324:NKH524327 NUD524324:NUD524327 ODZ524324:ODZ524327 ONV524324:ONV524327 OXR524324:OXR524327 PHN524324:PHN524327 PRJ524324:PRJ524327 QBF524324:QBF524327 QLB524324:QLB524327 QUX524324:QUX524327 RET524324:RET524327 ROP524324:ROP524327 RYL524324:RYL524327 SIH524324:SIH524327 SSD524324:SSD524327 TBZ524324:TBZ524327 TLV524324:TLV524327 TVR524324:TVR524327 UFN524324:UFN524327 UPJ524324:UPJ524327 UZF524324:UZF524327 VJB524324:VJB524327 VSX524324:VSX524327 WCT524324:WCT524327 WMP524324:WMP524327 WWL524324:WWL524327 AD589860:AD589863 JZ589860:JZ589863 TV589860:TV589863 ADR589860:ADR589863 ANN589860:ANN589863 AXJ589860:AXJ589863 BHF589860:BHF589863 BRB589860:BRB589863 CAX589860:CAX589863 CKT589860:CKT589863 CUP589860:CUP589863 DEL589860:DEL589863 DOH589860:DOH589863 DYD589860:DYD589863 EHZ589860:EHZ589863 ERV589860:ERV589863 FBR589860:FBR589863 FLN589860:FLN589863 FVJ589860:FVJ589863 GFF589860:GFF589863 GPB589860:GPB589863 GYX589860:GYX589863 HIT589860:HIT589863 HSP589860:HSP589863 ICL589860:ICL589863 IMH589860:IMH589863 IWD589860:IWD589863 JFZ589860:JFZ589863 JPV589860:JPV589863 JZR589860:JZR589863 KJN589860:KJN589863 KTJ589860:KTJ589863 LDF589860:LDF589863 LNB589860:LNB589863 LWX589860:LWX589863 MGT589860:MGT589863 MQP589860:MQP589863 NAL589860:NAL589863 NKH589860:NKH589863 NUD589860:NUD589863 ODZ589860:ODZ589863 ONV589860:ONV589863 OXR589860:OXR589863 PHN589860:PHN589863 PRJ589860:PRJ589863 QBF589860:QBF589863 QLB589860:QLB589863 QUX589860:QUX589863 RET589860:RET589863 ROP589860:ROP589863 RYL589860:RYL589863 SIH589860:SIH589863 SSD589860:SSD589863 TBZ589860:TBZ589863 TLV589860:TLV589863 TVR589860:TVR589863 UFN589860:UFN589863 UPJ589860:UPJ589863 UZF589860:UZF589863 VJB589860:VJB589863 VSX589860:VSX589863 WCT589860:WCT589863 WMP589860:WMP589863 WWL589860:WWL589863 AD655396:AD655399 JZ655396:JZ655399 TV655396:TV655399 ADR655396:ADR655399 ANN655396:ANN655399 AXJ655396:AXJ655399 BHF655396:BHF655399 BRB655396:BRB655399 CAX655396:CAX655399 CKT655396:CKT655399 CUP655396:CUP655399 DEL655396:DEL655399 DOH655396:DOH655399 DYD655396:DYD655399 EHZ655396:EHZ655399 ERV655396:ERV655399 FBR655396:FBR655399 FLN655396:FLN655399 FVJ655396:FVJ655399 GFF655396:GFF655399 GPB655396:GPB655399 GYX655396:GYX655399 HIT655396:HIT655399 HSP655396:HSP655399 ICL655396:ICL655399 IMH655396:IMH655399 IWD655396:IWD655399 JFZ655396:JFZ655399 JPV655396:JPV655399 JZR655396:JZR655399 KJN655396:KJN655399 KTJ655396:KTJ655399 LDF655396:LDF655399 LNB655396:LNB655399 LWX655396:LWX655399 MGT655396:MGT655399 MQP655396:MQP655399 NAL655396:NAL655399 NKH655396:NKH655399 NUD655396:NUD655399 ODZ655396:ODZ655399 ONV655396:ONV655399 OXR655396:OXR655399 PHN655396:PHN655399 PRJ655396:PRJ655399 QBF655396:QBF655399 QLB655396:QLB655399 QUX655396:QUX655399 RET655396:RET655399 ROP655396:ROP655399 RYL655396:RYL655399 SIH655396:SIH655399 SSD655396:SSD655399 TBZ655396:TBZ655399 TLV655396:TLV655399 TVR655396:TVR655399 UFN655396:UFN655399 UPJ655396:UPJ655399 UZF655396:UZF655399 VJB655396:VJB655399 VSX655396:VSX655399 WCT655396:WCT655399 WMP655396:WMP655399 WWL655396:WWL655399 AD720932:AD720935 JZ720932:JZ720935 TV720932:TV720935 ADR720932:ADR720935 ANN720932:ANN720935 AXJ720932:AXJ720935 BHF720932:BHF720935 BRB720932:BRB720935 CAX720932:CAX720935 CKT720932:CKT720935 CUP720932:CUP720935 DEL720932:DEL720935 DOH720932:DOH720935 DYD720932:DYD720935 EHZ720932:EHZ720935 ERV720932:ERV720935 FBR720932:FBR720935 FLN720932:FLN720935 FVJ720932:FVJ720935 GFF720932:GFF720935 GPB720932:GPB720935 GYX720932:GYX720935 HIT720932:HIT720935 HSP720932:HSP720935 ICL720932:ICL720935 IMH720932:IMH720935 IWD720932:IWD720935 JFZ720932:JFZ720935 JPV720932:JPV720935 JZR720932:JZR720935 KJN720932:KJN720935 KTJ720932:KTJ720935 LDF720932:LDF720935 LNB720932:LNB720935 LWX720932:LWX720935 MGT720932:MGT720935 MQP720932:MQP720935 NAL720932:NAL720935 NKH720932:NKH720935 NUD720932:NUD720935 ODZ720932:ODZ720935 ONV720932:ONV720935 OXR720932:OXR720935 PHN720932:PHN720935 PRJ720932:PRJ720935 QBF720932:QBF720935 QLB720932:QLB720935 QUX720932:QUX720935 RET720932:RET720935 ROP720932:ROP720935 RYL720932:RYL720935 SIH720932:SIH720935 SSD720932:SSD720935 TBZ720932:TBZ720935 TLV720932:TLV720935 TVR720932:TVR720935 UFN720932:UFN720935 UPJ720932:UPJ720935 UZF720932:UZF720935 VJB720932:VJB720935 VSX720932:VSX720935 WCT720932:WCT720935 WMP720932:WMP720935 WWL720932:WWL720935 AD786468:AD786471 JZ786468:JZ786471 TV786468:TV786471 ADR786468:ADR786471 ANN786468:ANN786471 AXJ786468:AXJ786471 BHF786468:BHF786471 BRB786468:BRB786471 CAX786468:CAX786471 CKT786468:CKT786471 CUP786468:CUP786471 DEL786468:DEL786471 DOH786468:DOH786471 DYD786468:DYD786471 EHZ786468:EHZ786471 ERV786468:ERV786471 FBR786468:FBR786471 FLN786468:FLN786471 FVJ786468:FVJ786471 GFF786468:GFF786471 GPB786468:GPB786471 GYX786468:GYX786471 HIT786468:HIT786471 HSP786468:HSP786471 ICL786468:ICL786471 IMH786468:IMH786471 IWD786468:IWD786471 JFZ786468:JFZ786471 JPV786468:JPV786471 JZR786468:JZR786471 KJN786468:KJN786471 KTJ786468:KTJ786471 LDF786468:LDF786471 LNB786468:LNB786471 LWX786468:LWX786471 MGT786468:MGT786471 MQP786468:MQP786471 NAL786468:NAL786471 NKH786468:NKH786471 NUD786468:NUD786471 ODZ786468:ODZ786471 ONV786468:ONV786471 OXR786468:OXR786471 PHN786468:PHN786471 PRJ786468:PRJ786471 QBF786468:QBF786471 QLB786468:QLB786471 QUX786468:QUX786471 RET786468:RET786471 ROP786468:ROP786471 RYL786468:RYL786471 SIH786468:SIH786471 SSD786468:SSD786471 TBZ786468:TBZ786471 TLV786468:TLV786471 TVR786468:TVR786471 UFN786468:UFN786471 UPJ786468:UPJ786471 UZF786468:UZF786471 VJB786468:VJB786471 VSX786468:VSX786471 WCT786468:WCT786471 WMP786468:WMP786471 WWL786468:WWL786471 AD852004:AD852007 JZ852004:JZ852007 TV852004:TV852007 ADR852004:ADR852007 ANN852004:ANN852007 AXJ852004:AXJ852007 BHF852004:BHF852007 BRB852004:BRB852007 CAX852004:CAX852007 CKT852004:CKT852007 CUP852004:CUP852007 DEL852004:DEL852007 DOH852004:DOH852007 DYD852004:DYD852007 EHZ852004:EHZ852007 ERV852004:ERV852007 FBR852004:FBR852007 FLN852004:FLN852007 FVJ852004:FVJ852007 GFF852004:GFF852007 GPB852004:GPB852007 GYX852004:GYX852007 HIT852004:HIT852007 HSP852004:HSP852007 ICL852004:ICL852007 IMH852004:IMH852007 IWD852004:IWD852007 JFZ852004:JFZ852007 JPV852004:JPV852007 JZR852004:JZR852007 KJN852004:KJN852007 KTJ852004:KTJ852007 LDF852004:LDF852007 LNB852004:LNB852007 LWX852004:LWX852007 MGT852004:MGT852007 MQP852004:MQP852007 NAL852004:NAL852007 NKH852004:NKH852007 NUD852004:NUD852007 ODZ852004:ODZ852007 ONV852004:ONV852007 OXR852004:OXR852007 PHN852004:PHN852007 PRJ852004:PRJ852007 QBF852004:QBF852007 QLB852004:QLB852007 QUX852004:QUX852007 RET852004:RET852007 ROP852004:ROP852007 RYL852004:RYL852007 SIH852004:SIH852007 SSD852004:SSD852007 TBZ852004:TBZ852007 TLV852004:TLV852007 TVR852004:TVR852007 UFN852004:UFN852007 UPJ852004:UPJ852007 UZF852004:UZF852007 VJB852004:VJB852007 VSX852004:VSX852007 WCT852004:WCT852007 WMP852004:WMP852007 WWL852004:WWL852007 AD917540:AD917543 JZ917540:JZ917543 TV917540:TV917543 ADR917540:ADR917543 ANN917540:ANN917543 AXJ917540:AXJ917543 BHF917540:BHF917543 BRB917540:BRB917543 CAX917540:CAX917543 CKT917540:CKT917543 CUP917540:CUP917543 DEL917540:DEL917543 DOH917540:DOH917543 DYD917540:DYD917543 EHZ917540:EHZ917543 ERV917540:ERV917543 FBR917540:FBR917543 FLN917540:FLN917543 FVJ917540:FVJ917543 GFF917540:GFF917543 GPB917540:GPB917543 GYX917540:GYX917543 HIT917540:HIT917543 HSP917540:HSP917543 ICL917540:ICL917543 IMH917540:IMH917543 IWD917540:IWD917543 JFZ917540:JFZ917543 JPV917540:JPV917543 JZR917540:JZR917543 KJN917540:KJN917543 KTJ917540:KTJ917543 LDF917540:LDF917543 LNB917540:LNB917543 LWX917540:LWX917543 MGT917540:MGT917543 MQP917540:MQP917543 NAL917540:NAL917543 NKH917540:NKH917543 NUD917540:NUD917543 ODZ917540:ODZ917543 ONV917540:ONV917543 OXR917540:OXR917543 PHN917540:PHN917543 PRJ917540:PRJ917543 QBF917540:QBF917543 QLB917540:QLB917543 QUX917540:QUX917543 RET917540:RET917543 ROP917540:ROP917543 RYL917540:RYL917543 SIH917540:SIH917543 SSD917540:SSD917543 TBZ917540:TBZ917543 TLV917540:TLV917543 TVR917540:TVR917543 UFN917540:UFN917543 UPJ917540:UPJ917543 UZF917540:UZF917543 VJB917540:VJB917543 VSX917540:VSX917543 WCT917540:WCT917543 WMP917540:WMP917543 WWL917540:WWL917543 AD983076:AD983079 JZ983076:JZ983079 TV983076:TV983079 ADR983076:ADR983079 ANN983076:ANN983079 AXJ983076:AXJ983079 BHF983076:BHF983079 BRB983076:BRB983079 CAX983076:CAX983079 CKT983076:CKT983079 CUP983076:CUP983079 DEL983076:DEL983079 DOH983076:DOH983079 DYD983076:DYD983079 EHZ983076:EHZ983079 ERV983076:ERV983079 FBR983076:FBR983079 FLN983076:FLN983079 FVJ983076:FVJ983079 GFF983076:GFF983079 GPB983076:GPB983079 GYX983076:GYX983079 HIT983076:HIT983079 HSP983076:HSP983079 ICL983076:ICL983079 IMH983076:IMH983079 IWD983076:IWD983079 JFZ983076:JFZ983079 JPV983076:JPV983079 JZR983076:JZR983079 KJN983076:KJN983079 KTJ983076:KTJ983079 LDF983076:LDF983079 LNB983076:LNB983079 LWX983076:LWX983079 MGT983076:MGT983079 MQP983076:MQP983079 NAL983076:NAL983079 NKH983076:NKH983079 NUD983076:NUD983079 ODZ983076:ODZ983079 ONV983076:ONV983079 OXR983076:OXR983079 PHN983076:PHN983079 PRJ983076:PRJ983079 QBF983076:QBF983079 QLB983076:QLB983079 QUX983076:QUX983079 RET983076:RET983079 ROP983076:ROP983079 RYL983076:RYL983079 SIH983076:SIH983079 SSD983076:SSD983079 TBZ983076:TBZ983079 TLV983076:TLV983079 TVR983076:TVR983079 UFN983076:UFN983079 UPJ983076:UPJ983079 UZF983076:UZF983079 VJB983076:VJB983079 VSX983076:VSX983079 WCT983076:WCT983079 WMP983076:WMP983079 WWL983076:WWL983079 AF36:AF39 KB36:KB39 TX36:TX39 ADT36:ADT39 ANP36:ANP39 AXL36:AXL39 BHH36:BHH39 BRD36:BRD39 CAZ36:CAZ39 CKV36:CKV39 CUR36:CUR39 DEN36:DEN39 DOJ36:DOJ39 DYF36:DYF39 EIB36:EIB39 ERX36:ERX39 FBT36:FBT39 FLP36:FLP39 FVL36:FVL39 GFH36:GFH39 GPD36:GPD39 GYZ36:GYZ39 HIV36:HIV39 HSR36:HSR39 ICN36:ICN39 IMJ36:IMJ39 IWF36:IWF39 JGB36:JGB39 JPX36:JPX39 JZT36:JZT39 KJP36:KJP39 KTL36:KTL39 LDH36:LDH39 LND36:LND39 LWZ36:LWZ39 MGV36:MGV39 MQR36:MQR39 NAN36:NAN39 NKJ36:NKJ39 NUF36:NUF39 OEB36:OEB39 ONX36:ONX39 OXT36:OXT39 PHP36:PHP39 PRL36:PRL39 QBH36:QBH39 QLD36:QLD39 QUZ36:QUZ39 REV36:REV39 ROR36:ROR39 RYN36:RYN39 SIJ36:SIJ39 SSF36:SSF39 TCB36:TCB39 TLX36:TLX39 TVT36:TVT39 UFP36:UFP39 UPL36:UPL39 UZH36:UZH39 VJD36:VJD39 VSZ36:VSZ39 WCV36:WCV39 WMR36:WMR39 WWN36:WWN39 AF65572:AF65575 KB65572:KB65575 TX65572:TX65575 ADT65572:ADT65575 ANP65572:ANP65575 AXL65572:AXL65575 BHH65572:BHH65575 BRD65572:BRD65575 CAZ65572:CAZ65575 CKV65572:CKV65575 CUR65572:CUR65575 DEN65572:DEN65575 DOJ65572:DOJ65575 DYF65572:DYF65575 EIB65572:EIB65575 ERX65572:ERX65575 FBT65572:FBT65575 FLP65572:FLP65575 FVL65572:FVL65575 GFH65572:GFH65575 GPD65572:GPD65575 GYZ65572:GYZ65575 HIV65572:HIV65575 HSR65572:HSR65575 ICN65572:ICN65575 IMJ65572:IMJ65575 IWF65572:IWF65575 JGB65572:JGB65575 JPX65572:JPX65575 JZT65572:JZT65575 KJP65572:KJP65575 KTL65572:KTL65575 LDH65572:LDH65575 LND65572:LND65575 LWZ65572:LWZ65575 MGV65572:MGV65575 MQR65572:MQR65575 NAN65572:NAN65575 NKJ65572:NKJ65575 NUF65572:NUF65575 OEB65572:OEB65575 ONX65572:ONX65575 OXT65572:OXT65575 PHP65572:PHP65575 PRL65572:PRL65575 QBH65572:QBH65575 QLD65572:QLD65575 QUZ65572:QUZ65575 REV65572:REV65575 ROR65572:ROR65575 RYN65572:RYN65575 SIJ65572:SIJ65575 SSF65572:SSF65575 TCB65572:TCB65575 TLX65572:TLX65575 TVT65572:TVT65575 UFP65572:UFP65575 UPL65572:UPL65575 UZH65572:UZH65575 VJD65572:VJD65575 VSZ65572:VSZ65575 WCV65572:WCV65575 WMR65572:WMR65575 WWN65572:WWN65575 AF131108:AF131111 KB131108:KB131111 TX131108:TX131111 ADT131108:ADT131111 ANP131108:ANP131111 AXL131108:AXL131111 BHH131108:BHH131111 BRD131108:BRD131111 CAZ131108:CAZ131111 CKV131108:CKV131111 CUR131108:CUR131111 DEN131108:DEN131111 DOJ131108:DOJ131111 DYF131108:DYF131111 EIB131108:EIB131111 ERX131108:ERX131111 FBT131108:FBT131111 FLP131108:FLP131111 FVL131108:FVL131111 GFH131108:GFH131111 GPD131108:GPD131111 GYZ131108:GYZ131111 HIV131108:HIV131111 HSR131108:HSR131111 ICN131108:ICN131111 IMJ131108:IMJ131111 IWF131108:IWF131111 JGB131108:JGB131111 JPX131108:JPX131111 JZT131108:JZT131111 KJP131108:KJP131111 KTL131108:KTL131111 LDH131108:LDH131111 LND131108:LND131111 LWZ131108:LWZ131111 MGV131108:MGV131111 MQR131108:MQR131111 NAN131108:NAN131111 NKJ131108:NKJ131111 NUF131108:NUF131111 OEB131108:OEB131111 ONX131108:ONX131111 OXT131108:OXT131111 PHP131108:PHP131111 PRL131108:PRL131111 QBH131108:QBH131111 QLD131108:QLD131111 QUZ131108:QUZ131111 REV131108:REV131111 ROR131108:ROR131111 RYN131108:RYN131111 SIJ131108:SIJ131111 SSF131108:SSF131111 TCB131108:TCB131111 TLX131108:TLX131111 TVT131108:TVT131111 UFP131108:UFP131111 UPL131108:UPL131111 UZH131108:UZH131111 VJD131108:VJD131111 VSZ131108:VSZ131111 WCV131108:WCV131111 WMR131108:WMR131111 WWN131108:WWN131111 AF196644:AF196647 KB196644:KB196647 TX196644:TX196647 ADT196644:ADT196647 ANP196644:ANP196647 AXL196644:AXL196647 BHH196644:BHH196647 BRD196644:BRD196647 CAZ196644:CAZ196647 CKV196644:CKV196647 CUR196644:CUR196647 DEN196644:DEN196647 DOJ196644:DOJ196647 DYF196644:DYF196647 EIB196644:EIB196647 ERX196644:ERX196647 FBT196644:FBT196647 FLP196644:FLP196647 FVL196644:FVL196647 GFH196644:GFH196647 GPD196644:GPD196647 GYZ196644:GYZ196647 HIV196644:HIV196647 HSR196644:HSR196647 ICN196644:ICN196647 IMJ196644:IMJ196647 IWF196644:IWF196647 JGB196644:JGB196647 JPX196644:JPX196647 JZT196644:JZT196647 KJP196644:KJP196647 KTL196644:KTL196647 LDH196644:LDH196647 LND196644:LND196647 LWZ196644:LWZ196647 MGV196644:MGV196647 MQR196644:MQR196647 NAN196644:NAN196647 NKJ196644:NKJ196647 NUF196644:NUF196647 OEB196644:OEB196647 ONX196644:ONX196647 OXT196644:OXT196647 PHP196644:PHP196647 PRL196644:PRL196647 QBH196644:QBH196647 QLD196644:QLD196647 QUZ196644:QUZ196647 REV196644:REV196647 ROR196644:ROR196647 RYN196644:RYN196647 SIJ196644:SIJ196647 SSF196644:SSF196647 TCB196644:TCB196647 TLX196644:TLX196647 TVT196644:TVT196647 UFP196644:UFP196647 UPL196644:UPL196647 UZH196644:UZH196647 VJD196644:VJD196647 VSZ196644:VSZ196647 WCV196644:WCV196647 WMR196644:WMR196647 WWN196644:WWN196647 AF262180:AF262183 KB262180:KB262183 TX262180:TX262183 ADT262180:ADT262183 ANP262180:ANP262183 AXL262180:AXL262183 BHH262180:BHH262183 BRD262180:BRD262183 CAZ262180:CAZ262183 CKV262180:CKV262183 CUR262180:CUR262183 DEN262180:DEN262183 DOJ262180:DOJ262183 DYF262180:DYF262183 EIB262180:EIB262183 ERX262180:ERX262183 FBT262180:FBT262183 FLP262180:FLP262183 FVL262180:FVL262183 GFH262180:GFH262183 GPD262180:GPD262183 GYZ262180:GYZ262183 HIV262180:HIV262183 HSR262180:HSR262183 ICN262180:ICN262183 IMJ262180:IMJ262183 IWF262180:IWF262183 JGB262180:JGB262183 JPX262180:JPX262183 JZT262180:JZT262183 KJP262180:KJP262183 KTL262180:KTL262183 LDH262180:LDH262183 LND262180:LND262183 LWZ262180:LWZ262183 MGV262180:MGV262183 MQR262180:MQR262183 NAN262180:NAN262183 NKJ262180:NKJ262183 NUF262180:NUF262183 OEB262180:OEB262183 ONX262180:ONX262183 OXT262180:OXT262183 PHP262180:PHP262183 PRL262180:PRL262183 QBH262180:QBH262183 QLD262180:QLD262183 QUZ262180:QUZ262183 REV262180:REV262183 ROR262180:ROR262183 RYN262180:RYN262183 SIJ262180:SIJ262183 SSF262180:SSF262183 TCB262180:TCB262183 TLX262180:TLX262183 TVT262180:TVT262183 UFP262180:UFP262183 UPL262180:UPL262183 UZH262180:UZH262183 VJD262180:VJD262183 VSZ262180:VSZ262183 WCV262180:WCV262183 WMR262180:WMR262183 WWN262180:WWN262183 AF327716:AF327719 KB327716:KB327719 TX327716:TX327719 ADT327716:ADT327719 ANP327716:ANP327719 AXL327716:AXL327719 BHH327716:BHH327719 BRD327716:BRD327719 CAZ327716:CAZ327719 CKV327716:CKV327719 CUR327716:CUR327719 DEN327716:DEN327719 DOJ327716:DOJ327719 DYF327716:DYF327719 EIB327716:EIB327719 ERX327716:ERX327719 FBT327716:FBT327719 FLP327716:FLP327719 FVL327716:FVL327719 GFH327716:GFH327719 GPD327716:GPD327719 GYZ327716:GYZ327719 HIV327716:HIV327719 HSR327716:HSR327719 ICN327716:ICN327719 IMJ327716:IMJ327719 IWF327716:IWF327719 JGB327716:JGB327719 JPX327716:JPX327719 JZT327716:JZT327719 KJP327716:KJP327719 KTL327716:KTL327719 LDH327716:LDH327719 LND327716:LND327719 LWZ327716:LWZ327719 MGV327716:MGV327719 MQR327716:MQR327719 NAN327716:NAN327719 NKJ327716:NKJ327719 NUF327716:NUF327719 OEB327716:OEB327719 ONX327716:ONX327719 OXT327716:OXT327719 PHP327716:PHP327719 PRL327716:PRL327719 QBH327716:QBH327719 QLD327716:QLD327719 QUZ327716:QUZ327719 REV327716:REV327719 ROR327716:ROR327719 RYN327716:RYN327719 SIJ327716:SIJ327719 SSF327716:SSF327719 TCB327716:TCB327719 TLX327716:TLX327719 TVT327716:TVT327719 UFP327716:UFP327719 UPL327716:UPL327719 UZH327716:UZH327719 VJD327716:VJD327719 VSZ327716:VSZ327719 WCV327716:WCV327719 WMR327716:WMR327719 WWN327716:WWN327719 AF393252:AF393255 KB393252:KB393255 TX393252:TX393255 ADT393252:ADT393255 ANP393252:ANP393255 AXL393252:AXL393255 BHH393252:BHH393255 BRD393252:BRD393255 CAZ393252:CAZ393255 CKV393252:CKV393255 CUR393252:CUR393255 DEN393252:DEN393255 DOJ393252:DOJ393255 DYF393252:DYF393255 EIB393252:EIB393255 ERX393252:ERX393255 FBT393252:FBT393255 FLP393252:FLP393255 FVL393252:FVL393255 GFH393252:GFH393255 GPD393252:GPD393255 GYZ393252:GYZ393255 HIV393252:HIV393255 HSR393252:HSR393255 ICN393252:ICN393255 IMJ393252:IMJ393255 IWF393252:IWF393255 JGB393252:JGB393255 JPX393252:JPX393255 JZT393252:JZT393255 KJP393252:KJP393255 KTL393252:KTL393255 LDH393252:LDH393255 LND393252:LND393255 LWZ393252:LWZ393255 MGV393252:MGV393255 MQR393252:MQR393255 NAN393252:NAN393255 NKJ393252:NKJ393255 NUF393252:NUF393255 OEB393252:OEB393255 ONX393252:ONX393255 OXT393252:OXT393255 PHP393252:PHP393255 PRL393252:PRL393255 QBH393252:QBH393255 QLD393252:QLD393255 QUZ393252:QUZ393255 REV393252:REV393255 ROR393252:ROR393255 RYN393252:RYN393255 SIJ393252:SIJ393255 SSF393252:SSF393255 TCB393252:TCB393255 TLX393252:TLX393255 TVT393252:TVT393255 UFP393252:UFP393255 UPL393252:UPL393255 UZH393252:UZH393255 VJD393252:VJD393255 VSZ393252:VSZ393255 WCV393252:WCV393255 WMR393252:WMR393255 WWN393252:WWN393255 AF458788:AF458791 KB458788:KB458791 TX458788:TX458791 ADT458788:ADT458791 ANP458788:ANP458791 AXL458788:AXL458791 BHH458788:BHH458791 BRD458788:BRD458791 CAZ458788:CAZ458791 CKV458788:CKV458791 CUR458788:CUR458791 DEN458788:DEN458791 DOJ458788:DOJ458791 DYF458788:DYF458791 EIB458788:EIB458791 ERX458788:ERX458791 FBT458788:FBT458791 FLP458788:FLP458791 FVL458788:FVL458791 GFH458788:GFH458791 GPD458788:GPD458791 GYZ458788:GYZ458791 HIV458788:HIV458791 HSR458788:HSR458791 ICN458788:ICN458791 IMJ458788:IMJ458791 IWF458788:IWF458791 JGB458788:JGB458791 JPX458788:JPX458791 JZT458788:JZT458791 KJP458788:KJP458791 KTL458788:KTL458791 LDH458788:LDH458791 LND458788:LND458791 LWZ458788:LWZ458791 MGV458788:MGV458791 MQR458788:MQR458791 NAN458788:NAN458791 NKJ458788:NKJ458791 NUF458788:NUF458791 OEB458788:OEB458791 ONX458788:ONX458791 OXT458788:OXT458791 PHP458788:PHP458791 PRL458788:PRL458791 QBH458788:QBH458791 QLD458788:QLD458791 QUZ458788:QUZ458791 REV458788:REV458791 ROR458788:ROR458791 RYN458788:RYN458791 SIJ458788:SIJ458791 SSF458788:SSF458791 TCB458788:TCB458791 TLX458788:TLX458791 TVT458788:TVT458791 UFP458788:UFP458791 UPL458788:UPL458791 UZH458788:UZH458791 VJD458788:VJD458791 VSZ458788:VSZ458791 WCV458788:WCV458791 WMR458788:WMR458791 WWN458788:WWN458791 AF524324:AF524327 KB524324:KB524327 TX524324:TX524327 ADT524324:ADT524327 ANP524324:ANP524327 AXL524324:AXL524327 BHH524324:BHH524327 BRD524324:BRD524327 CAZ524324:CAZ524327 CKV524324:CKV524327 CUR524324:CUR524327 DEN524324:DEN524327 DOJ524324:DOJ524327 DYF524324:DYF524327 EIB524324:EIB524327 ERX524324:ERX524327 FBT524324:FBT524327 FLP524324:FLP524327 FVL524324:FVL524327 GFH524324:GFH524327 GPD524324:GPD524327 GYZ524324:GYZ524327 HIV524324:HIV524327 HSR524324:HSR524327 ICN524324:ICN524327 IMJ524324:IMJ524327 IWF524324:IWF524327 JGB524324:JGB524327 JPX524324:JPX524327 JZT524324:JZT524327 KJP524324:KJP524327 KTL524324:KTL524327 LDH524324:LDH524327 LND524324:LND524327 LWZ524324:LWZ524327 MGV524324:MGV524327 MQR524324:MQR524327 NAN524324:NAN524327 NKJ524324:NKJ524327 NUF524324:NUF524327 OEB524324:OEB524327 ONX524324:ONX524327 OXT524324:OXT524327 PHP524324:PHP524327 PRL524324:PRL524327 QBH524324:QBH524327 QLD524324:QLD524327 QUZ524324:QUZ524327 REV524324:REV524327 ROR524324:ROR524327 RYN524324:RYN524327 SIJ524324:SIJ524327 SSF524324:SSF524327 TCB524324:TCB524327 TLX524324:TLX524327 TVT524324:TVT524327 UFP524324:UFP524327 UPL524324:UPL524327 UZH524324:UZH524327 VJD524324:VJD524327 VSZ524324:VSZ524327 WCV524324:WCV524327 WMR524324:WMR524327 WWN524324:WWN524327 AF589860:AF589863 KB589860:KB589863 TX589860:TX589863 ADT589860:ADT589863 ANP589860:ANP589863 AXL589860:AXL589863 BHH589860:BHH589863 BRD589860:BRD589863 CAZ589860:CAZ589863 CKV589860:CKV589863 CUR589860:CUR589863 DEN589860:DEN589863 DOJ589860:DOJ589863 DYF589860:DYF589863 EIB589860:EIB589863 ERX589860:ERX589863 FBT589860:FBT589863 FLP589860:FLP589863 FVL589860:FVL589863 GFH589860:GFH589863 GPD589860:GPD589863 GYZ589860:GYZ589863 HIV589860:HIV589863 HSR589860:HSR589863 ICN589860:ICN589863 IMJ589860:IMJ589863 IWF589860:IWF589863 JGB589860:JGB589863 JPX589860:JPX589863 JZT589860:JZT589863 KJP589860:KJP589863 KTL589860:KTL589863 LDH589860:LDH589863 LND589860:LND589863 LWZ589860:LWZ589863 MGV589860:MGV589863 MQR589860:MQR589863 NAN589860:NAN589863 NKJ589860:NKJ589863 NUF589860:NUF589863 OEB589860:OEB589863 ONX589860:ONX589863 OXT589860:OXT589863 PHP589860:PHP589863 PRL589860:PRL589863 QBH589860:QBH589863 QLD589860:QLD589863 QUZ589860:QUZ589863 REV589860:REV589863 ROR589860:ROR589863 RYN589860:RYN589863 SIJ589860:SIJ589863 SSF589860:SSF589863 TCB589860:TCB589863 TLX589860:TLX589863 TVT589860:TVT589863 UFP589860:UFP589863 UPL589860:UPL589863 UZH589860:UZH589863 VJD589860:VJD589863 VSZ589860:VSZ589863 WCV589860:WCV589863 WMR589860:WMR589863 WWN589860:WWN589863 AF655396:AF655399 KB655396:KB655399 TX655396:TX655399 ADT655396:ADT655399 ANP655396:ANP655399 AXL655396:AXL655399 BHH655396:BHH655399 BRD655396:BRD655399 CAZ655396:CAZ655399 CKV655396:CKV655399 CUR655396:CUR655399 DEN655396:DEN655399 DOJ655396:DOJ655399 DYF655396:DYF655399 EIB655396:EIB655399 ERX655396:ERX655399 FBT655396:FBT655399 FLP655396:FLP655399 FVL655396:FVL655399 GFH655396:GFH655399 GPD655396:GPD655399 GYZ655396:GYZ655399 HIV655396:HIV655399 HSR655396:HSR655399 ICN655396:ICN655399 IMJ655396:IMJ655399 IWF655396:IWF655399 JGB655396:JGB655399 JPX655396:JPX655399 JZT655396:JZT655399 KJP655396:KJP655399 KTL655396:KTL655399 LDH655396:LDH655399 LND655396:LND655399 LWZ655396:LWZ655399 MGV655396:MGV655399 MQR655396:MQR655399 NAN655396:NAN655399 NKJ655396:NKJ655399 NUF655396:NUF655399 OEB655396:OEB655399 ONX655396:ONX655399 OXT655396:OXT655399 PHP655396:PHP655399 PRL655396:PRL655399 QBH655396:QBH655399 QLD655396:QLD655399 QUZ655396:QUZ655399 REV655396:REV655399 ROR655396:ROR655399 RYN655396:RYN655399 SIJ655396:SIJ655399 SSF655396:SSF655399 TCB655396:TCB655399 TLX655396:TLX655399 TVT655396:TVT655399 UFP655396:UFP655399 UPL655396:UPL655399 UZH655396:UZH655399 VJD655396:VJD655399 VSZ655396:VSZ655399 WCV655396:WCV655399 WMR655396:WMR655399 WWN655396:WWN655399 AF720932:AF720935 KB720932:KB720935 TX720932:TX720935 ADT720932:ADT720935 ANP720932:ANP720935 AXL720932:AXL720935 BHH720932:BHH720935 BRD720932:BRD720935 CAZ720932:CAZ720935 CKV720932:CKV720935 CUR720932:CUR720935 DEN720932:DEN720935 DOJ720932:DOJ720935 DYF720932:DYF720935 EIB720932:EIB720935 ERX720932:ERX720935 FBT720932:FBT720935 FLP720932:FLP720935 FVL720932:FVL720935 GFH720932:GFH720935 GPD720932:GPD720935 GYZ720932:GYZ720935 HIV720932:HIV720935 HSR720932:HSR720935 ICN720932:ICN720935 IMJ720932:IMJ720935 IWF720932:IWF720935 JGB720932:JGB720935 JPX720932:JPX720935 JZT720932:JZT720935 KJP720932:KJP720935 KTL720932:KTL720935 LDH720932:LDH720935 LND720932:LND720935 LWZ720932:LWZ720935 MGV720932:MGV720935 MQR720932:MQR720935 NAN720932:NAN720935 NKJ720932:NKJ720935 NUF720932:NUF720935 OEB720932:OEB720935 ONX720932:ONX720935 OXT720932:OXT720935 PHP720932:PHP720935 PRL720932:PRL720935 QBH720932:QBH720935 QLD720932:QLD720935 QUZ720932:QUZ720935 REV720932:REV720935 ROR720932:ROR720935 RYN720932:RYN720935 SIJ720932:SIJ720935 SSF720932:SSF720935 TCB720932:TCB720935 TLX720932:TLX720935 TVT720932:TVT720935 UFP720932:UFP720935 UPL720932:UPL720935 UZH720932:UZH720935 VJD720932:VJD720935 VSZ720932:VSZ720935 WCV720932:WCV720935 WMR720932:WMR720935 WWN720932:WWN720935 AF786468:AF786471 KB786468:KB786471 TX786468:TX786471 ADT786468:ADT786471 ANP786468:ANP786471 AXL786468:AXL786471 BHH786468:BHH786471 BRD786468:BRD786471 CAZ786468:CAZ786471 CKV786468:CKV786471 CUR786468:CUR786471 DEN786468:DEN786471 DOJ786468:DOJ786471 DYF786468:DYF786471 EIB786468:EIB786471 ERX786468:ERX786471 FBT786468:FBT786471 FLP786468:FLP786471 FVL786468:FVL786471 GFH786468:GFH786471 GPD786468:GPD786471 GYZ786468:GYZ786471 HIV786468:HIV786471 HSR786468:HSR786471 ICN786468:ICN786471 IMJ786468:IMJ786471 IWF786468:IWF786471 JGB786468:JGB786471 JPX786468:JPX786471 JZT786468:JZT786471 KJP786468:KJP786471 KTL786468:KTL786471 LDH786468:LDH786471 LND786468:LND786471 LWZ786468:LWZ786471 MGV786468:MGV786471 MQR786468:MQR786471 NAN786468:NAN786471 NKJ786468:NKJ786471 NUF786468:NUF786471 OEB786468:OEB786471 ONX786468:ONX786471 OXT786468:OXT786471 PHP786468:PHP786471 PRL786468:PRL786471 QBH786468:QBH786471 QLD786468:QLD786471 QUZ786468:QUZ786471 REV786468:REV786471 ROR786468:ROR786471 RYN786468:RYN786471 SIJ786468:SIJ786471 SSF786468:SSF786471 TCB786468:TCB786471 TLX786468:TLX786471 TVT786468:TVT786471 UFP786468:UFP786471 UPL786468:UPL786471 UZH786468:UZH786471 VJD786468:VJD786471 VSZ786468:VSZ786471 WCV786468:WCV786471 WMR786468:WMR786471 WWN786468:WWN786471 AF852004:AF852007 KB852004:KB852007 TX852004:TX852007 ADT852004:ADT852007 ANP852004:ANP852007 AXL852004:AXL852007 BHH852004:BHH852007 BRD852004:BRD852007 CAZ852004:CAZ852007 CKV852004:CKV852007 CUR852004:CUR852007 DEN852004:DEN852007 DOJ852004:DOJ852007 DYF852004:DYF852007 EIB852004:EIB852007 ERX852004:ERX852007 FBT852004:FBT852007 FLP852004:FLP852007 FVL852004:FVL852007 GFH852004:GFH852007 GPD852004:GPD852007 GYZ852004:GYZ852007 HIV852004:HIV852007 HSR852004:HSR852007 ICN852004:ICN852007 IMJ852004:IMJ852007 IWF852004:IWF852007 JGB852004:JGB852007 JPX852004:JPX852007 JZT852004:JZT852007 KJP852004:KJP852007 KTL852004:KTL852007 LDH852004:LDH852007 LND852004:LND852007 LWZ852004:LWZ852007 MGV852004:MGV852007 MQR852004:MQR852007 NAN852004:NAN852007 NKJ852004:NKJ852007 NUF852004:NUF852007 OEB852004:OEB852007 ONX852004:ONX852007 OXT852004:OXT852007 PHP852004:PHP852007 PRL852004:PRL852007 QBH852004:QBH852007 QLD852004:QLD852007 QUZ852004:QUZ852007 REV852004:REV852007 ROR852004:ROR852007 RYN852004:RYN852007 SIJ852004:SIJ852007 SSF852004:SSF852007 TCB852004:TCB852007 TLX852004:TLX852007 TVT852004:TVT852007 UFP852004:UFP852007 UPL852004:UPL852007 UZH852004:UZH852007 VJD852004:VJD852007 VSZ852004:VSZ852007 WCV852004:WCV852007 WMR852004:WMR852007 WWN852004:WWN852007 AF917540:AF917543 KB917540:KB917543 TX917540:TX917543 ADT917540:ADT917543 ANP917540:ANP917543 AXL917540:AXL917543 BHH917540:BHH917543 BRD917540:BRD917543 CAZ917540:CAZ917543 CKV917540:CKV917543 CUR917540:CUR917543 DEN917540:DEN917543 DOJ917540:DOJ917543 DYF917540:DYF917543 EIB917540:EIB917543 ERX917540:ERX917543 FBT917540:FBT917543 FLP917540:FLP917543 FVL917540:FVL917543 GFH917540:GFH917543 GPD917540:GPD917543 GYZ917540:GYZ917543 HIV917540:HIV917543 HSR917540:HSR917543 ICN917540:ICN917543 IMJ917540:IMJ917543 IWF917540:IWF917543 JGB917540:JGB917543 JPX917540:JPX917543 JZT917540:JZT917543 KJP917540:KJP917543 KTL917540:KTL917543 LDH917540:LDH917543 LND917540:LND917543 LWZ917540:LWZ917543 MGV917540:MGV917543 MQR917540:MQR917543 NAN917540:NAN917543 NKJ917540:NKJ917543 NUF917540:NUF917543 OEB917540:OEB917543 ONX917540:ONX917543 OXT917540:OXT917543 PHP917540:PHP917543 PRL917540:PRL917543 QBH917540:QBH917543 QLD917540:QLD917543 QUZ917540:QUZ917543 REV917540:REV917543 ROR917540:ROR917543 RYN917540:RYN917543 SIJ917540:SIJ917543 SSF917540:SSF917543 TCB917540:TCB917543 TLX917540:TLX917543 TVT917540:TVT917543 UFP917540:UFP917543 UPL917540:UPL917543 UZH917540:UZH917543 VJD917540:VJD917543 VSZ917540:VSZ917543 WCV917540:WCV917543 WMR917540:WMR917543 WWN917540:WWN917543 AF983076:AF983079 KB983076:KB983079 TX983076:TX983079 ADT983076:ADT983079 ANP983076:ANP983079 AXL983076:AXL983079 BHH983076:BHH983079 BRD983076:BRD983079 CAZ983076:CAZ983079 CKV983076:CKV983079 CUR983076:CUR983079 DEN983076:DEN983079 DOJ983076:DOJ983079 DYF983076:DYF983079 EIB983076:EIB983079 ERX983076:ERX983079 FBT983076:FBT983079 FLP983076:FLP983079 FVL983076:FVL983079 GFH983076:GFH983079 GPD983076:GPD983079 GYZ983076:GYZ983079 HIV983076:HIV983079 HSR983076:HSR983079 ICN983076:ICN983079 IMJ983076:IMJ983079 IWF983076:IWF983079 JGB983076:JGB983079 JPX983076:JPX983079 JZT983076:JZT983079 KJP983076:KJP983079 KTL983076:KTL983079 LDH983076:LDH983079 LND983076:LND983079 LWZ983076:LWZ983079 MGV983076:MGV983079 MQR983076:MQR983079 NAN983076:NAN983079 NKJ983076:NKJ983079 NUF983076:NUF983079 OEB983076:OEB983079 ONX983076:ONX983079 OXT983076:OXT983079 PHP983076:PHP983079 PRL983076:PRL983079 QBH983076:QBH983079 QLD983076:QLD983079 QUZ983076:QUZ983079 REV983076:REV983079 ROR983076:ROR983079 RYN983076:RYN983079 SIJ983076:SIJ983079 SSF983076:SSF983079 TCB983076:TCB983079 TLX983076:TLX983079 TVT983076:TVT983079 UFP983076:UFP983079 UPL983076:UPL983079 UZH983076:UZH983079 VJD983076:VJD983079 VSZ983076:VSZ983079 WCV983076:WCV983079 WMR983076:WMR983079 WWN983076:WWN983079 AD41 JZ41 TV41 ADR41 ANN41 AXJ41 BHF41 BRB41 CAX41 CKT41 CUP41 DEL41 DOH41 DYD41 EHZ41 ERV41 FBR41 FLN41 FVJ41 GFF41 GPB41 GYX41 HIT41 HSP41 ICL41 IMH41 IWD41 JFZ41 JPV41 JZR41 KJN41 KTJ41 LDF41 LNB41 LWX41 MGT41 MQP41 NAL41 NKH41 NUD41 ODZ41 ONV41 OXR41 PHN41 PRJ41 QBF41 QLB41 QUX41 RET41 ROP41 RYL41 SIH41 SSD41 TBZ41 TLV41 TVR41 UFN41 UPJ41 UZF41 VJB41 VSX41 WCT41 WMP41 WWL41 AD65577 JZ65577 TV65577 ADR65577 ANN65577 AXJ65577 BHF65577 BRB65577 CAX65577 CKT65577 CUP65577 DEL65577 DOH65577 DYD65577 EHZ65577 ERV65577 FBR65577 FLN65577 FVJ65577 GFF65577 GPB65577 GYX65577 HIT65577 HSP65577 ICL65577 IMH65577 IWD65577 JFZ65577 JPV65577 JZR65577 KJN65577 KTJ65577 LDF65577 LNB65577 LWX65577 MGT65577 MQP65577 NAL65577 NKH65577 NUD65577 ODZ65577 ONV65577 OXR65577 PHN65577 PRJ65577 QBF65577 QLB65577 QUX65577 RET65577 ROP65577 RYL65577 SIH65577 SSD65577 TBZ65577 TLV65577 TVR65577 UFN65577 UPJ65577 UZF65577 VJB65577 VSX65577 WCT65577 WMP65577 WWL65577 AD131113 JZ131113 TV131113 ADR131113 ANN131113 AXJ131113 BHF131113 BRB131113 CAX131113 CKT131113 CUP131113 DEL131113 DOH131113 DYD131113 EHZ131113 ERV131113 FBR131113 FLN131113 FVJ131113 GFF131113 GPB131113 GYX131113 HIT131113 HSP131113 ICL131113 IMH131113 IWD131113 JFZ131113 JPV131113 JZR131113 KJN131113 KTJ131113 LDF131113 LNB131113 LWX131113 MGT131113 MQP131113 NAL131113 NKH131113 NUD131113 ODZ131113 ONV131113 OXR131113 PHN131113 PRJ131113 QBF131113 QLB131113 QUX131113 RET131113 ROP131113 RYL131113 SIH131113 SSD131113 TBZ131113 TLV131113 TVR131113 UFN131113 UPJ131113 UZF131113 VJB131113 VSX131113 WCT131113 WMP131113 WWL131113 AD196649 JZ196649 TV196649 ADR196649 ANN196649 AXJ196649 BHF196649 BRB196649 CAX196649 CKT196649 CUP196649 DEL196649 DOH196649 DYD196649 EHZ196649 ERV196649 FBR196649 FLN196649 FVJ196649 GFF196649 GPB196649 GYX196649 HIT196649 HSP196649 ICL196649 IMH196649 IWD196649 JFZ196649 JPV196649 JZR196649 KJN196649 KTJ196649 LDF196649 LNB196649 LWX196649 MGT196649 MQP196649 NAL196649 NKH196649 NUD196649 ODZ196649 ONV196649 OXR196649 PHN196649 PRJ196649 QBF196649 QLB196649 QUX196649 RET196649 ROP196649 RYL196649 SIH196649 SSD196649 TBZ196649 TLV196649 TVR196649 UFN196649 UPJ196649 UZF196649 VJB196649 VSX196649 WCT196649 WMP196649 WWL196649 AD262185 JZ262185 TV262185 ADR262185 ANN262185 AXJ262185 BHF262185 BRB262185 CAX262185 CKT262185 CUP262185 DEL262185 DOH262185 DYD262185 EHZ262185 ERV262185 FBR262185 FLN262185 FVJ262185 GFF262185 GPB262185 GYX262185 HIT262185 HSP262185 ICL262185 IMH262185 IWD262185 JFZ262185 JPV262185 JZR262185 KJN262185 KTJ262185 LDF262185 LNB262185 LWX262185 MGT262185 MQP262185 NAL262185 NKH262185 NUD262185 ODZ262185 ONV262185 OXR262185 PHN262185 PRJ262185 QBF262185 QLB262185 QUX262185 RET262185 ROP262185 RYL262185 SIH262185 SSD262185 TBZ262185 TLV262185 TVR262185 UFN262185 UPJ262185 UZF262185 VJB262185 VSX262185 WCT262185 WMP262185 WWL262185 AD327721 JZ327721 TV327721 ADR327721 ANN327721 AXJ327721 BHF327721 BRB327721 CAX327721 CKT327721 CUP327721 DEL327721 DOH327721 DYD327721 EHZ327721 ERV327721 FBR327721 FLN327721 FVJ327721 GFF327721 GPB327721 GYX327721 HIT327721 HSP327721 ICL327721 IMH327721 IWD327721 JFZ327721 JPV327721 JZR327721 KJN327721 KTJ327721 LDF327721 LNB327721 LWX327721 MGT327721 MQP327721 NAL327721 NKH327721 NUD327721 ODZ327721 ONV327721 OXR327721 PHN327721 PRJ327721 QBF327721 QLB327721 QUX327721 RET327721 ROP327721 RYL327721 SIH327721 SSD327721 TBZ327721 TLV327721 TVR327721 UFN327721 UPJ327721 UZF327721 VJB327721 VSX327721 WCT327721 WMP327721 WWL327721 AD393257 JZ393257 TV393257 ADR393257 ANN393257 AXJ393257 BHF393257 BRB393257 CAX393257 CKT393257 CUP393257 DEL393257 DOH393257 DYD393257 EHZ393257 ERV393257 FBR393257 FLN393257 FVJ393257 GFF393257 GPB393257 GYX393257 HIT393257 HSP393257 ICL393257 IMH393257 IWD393257 JFZ393257 JPV393257 JZR393257 KJN393257 KTJ393257 LDF393257 LNB393257 LWX393257 MGT393257 MQP393257 NAL393257 NKH393257 NUD393257 ODZ393257 ONV393257 OXR393257 PHN393257 PRJ393257 QBF393257 QLB393257 QUX393257 RET393257 ROP393257 RYL393257 SIH393257 SSD393257 TBZ393257 TLV393257 TVR393257 UFN393257 UPJ393257 UZF393257 VJB393257 VSX393257 WCT393257 WMP393257 WWL393257 AD458793 JZ458793 TV458793 ADR458793 ANN458793 AXJ458793 BHF458793 BRB458793 CAX458793 CKT458793 CUP458793 DEL458793 DOH458793 DYD458793 EHZ458793 ERV458793 FBR458793 FLN458793 FVJ458793 GFF458793 GPB458793 GYX458793 HIT458793 HSP458793 ICL458793 IMH458793 IWD458793 JFZ458793 JPV458793 JZR458793 KJN458793 KTJ458793 LDF458793 LNB458793 LWX458793 MGT458793 MQP458793 NAL458793 NKH458793 NUD458793 ODZ458793 ONV458793 OXR458793 PHN458793 PRJ458793 QBF458793 QLB458793 QUX458793 RET458793 ROP458793 RYL458793 SIH458793 SSD458793 TBZ458793 TLV458793 TVR458793 UFN458793 UPJ458793 UZF458793 VJB458793 VSX458793 WCT458793 WMP458793 WWL458793 AD524329 JZ524329 TV524329 ADR524329 ANN524329 AXJ524329 BHF524329 BRB524329 CAX524329 CKT524329 CUP524329 DEL524329 DOH524329 DYD524329 EHZ524329 ERV524329 FBR524329 FLN524329 FVJ524329 GFF524329 GPB524329 GYX524329 HIT524329 HSP524329 ICL524329 IMH524329 IWD524329 JFZ524329 JPV524329 JZR524329 KJN524329 KTJ524329 LDF524329 LNB524329 LWX524329 MGT524329 MQP524329 NAL524329 NKH524329 NUD524329 ODZ524329 ONV524329 OXR524329 PHN524329 PRJ524329 QBF524329 QLB524329 QUX524329 RET524329 ROP524329 RYL524329 SIH524329 SSD524329 TBZ524329 TLV524329 TVR524329 UFN524329 UPJ524329 UZF524329 VJB524329 VSX524329 WCT524329 WMP524329 WWL524329 AD589865 JZ589865 TV589865 ADR589865 ANN589865 AXJ589865 BHF589865 BRB589865 CAX589865 CKT589865 CUP589865 DEL589865 DOH589865 DYD589865 EHZ589865 ERV589865 FBR589865 FLN589865 FVJ589865 GFF589865 GPB589865 GYX589865 HIT589865 HSP589865 ICL589865 IMH589865 IWD589865 JFZ589865 JPV589865 JZR589865 KJN589865 KTJ589865 LDF589865 LNB589865 LWX589865 MGT589865 MQP589865 NAL589865 NKH589865 NUD589865 ODZ589865 ONV589865 OXR589865 PHN589865 PRJ589865 QBF589865 QLB589865 QUX589865 RET589865 ROP589865 RYL589865 SIH589865 SSD589865 TBZ589865 TLV589865 TVR589865 UFN589865 UPJ589865 UZF589865 VJB589865 VSX589865 WCT589865 WMP589865 WWL589865 AD655401 JZ655401 TV655401 ADR655401 ANN655401 AXJ655401 BHF655401 BRB655401 CAX655401 CKT655401 CUP655401 DEL655401 DOH655401 DYD655401 EHZ655401 ERV655401 FBR655401 FLN655401 FVJ655401 GFF655401 GPB655401 GYX655401 HIT655401 HSP655401 ICL655401 IMH655401 IWD655401 JFZ655401 JPV655401 JZR655401 KJN655401 KTJ655401 LDF655401 LNB655401 LWX655401 MGT655401 MQP655401 NAL655401 NKH655401 NUD655401 ODZ655401 ONV655401 OXR655401 PHN655401 PRJ655401 QBF655401 QLB655401 QUX655401 RET655401 ROP655401 RYL655401 SIH655401 SSD655401 TBZ655401 TLV655401 TVR655401 UFN655401 UPJ655401 UZF655401 VJB655401 VSX655401 WCT655401 WMP655401 WWL655401 AD720937 JZ720937 TV720937 ADR720937 ANN720937 AXJ720937 BHF720937 BRB720937 CAX720937 CKT720937 CUP720937 DEL720937 DOH720937 DYD720937 EHZ720937 ERV720937 FBR720937 FLN720937 FVJ720937 GFF720937 GPB720937 GYX720937 HIT720937 HSP720937 ICL720937 IMH720937 IWD720937 JFZ720937 JPV720937 JZR720937 KJN720937 KTJ720937 LDF720937 LNB720937 LWX720937 MGT720937 MQP720937 NAL720937 NKH720937 NUD720937 ODZ720937 ONV720937 OXR720937 PHN720937 PRJ720937 QBF720937 QLB720937 QUX720937 RET720937 ROP720937 RYL720937 SIH720937 SSD720937 TBZ720937 TLV720937 TVR720937 UFN720937 UPJ720937 UZF720937 VJB720937 VSX720937 WCT720937 WMP720937 WWL720937 AD786473 JZ786473 TV786473 ADR786473 ANN786473 AXJ786473 BHF786473 BRB786473 CAX786473 CKT786473 CUP786473 DEL786473 DOH786473 DYD786473 EHZ786473 ERV786473 FBR786473 FLN786473 FVJ786473 GFF786473 GPB786473 GYX786473 HIT786473 HSP786473 ICL786473 IMH786473 IWD786473 JFZ786473 JPV786473 JZR786473 KJN786473 KTJ786473 LDF786473 LNB786473 LWX786473 MGT786473 MQP786473 NAL786473 NKH786473 NUD786473 ODZ786473 ONV786473 OXR786473 PHN786473 PRJ786473 QBF786473 QLB786473 QUX786473 RET786473 ROP786473 RYL786473 SIH786473 SSD786473 TBZ786473 TLV786473 TVR786473 UFN786473 UPJ786473 UZF786473 VJB786473 VSX786473 WCT786473 WMP786473 WWL786473 AD852009 JZ852009 TV852009 ADR852009 ANN852009 AXJ852009 BHF852009 BRB852009 CAX852009 CKT852009 CUP852009 DEL852009 DOH852009 DYD852009 EHZ852009 ERV852009 FBR852009 FLN852009 FVJ852009 GFF852009 GPB852009 GYX852009 HIT852009 HSP852009 ICL852009 IMH852009 IWD852009 JFZ852009 JPV852009 JZR852009 KJN852009 KTJ852009 LDF852009 LNB852009 LWX852009 MGT852009 MQP852009 NAL852009 NKH852009 NUD852009 ODZ852009 ONV852009 OXR852009 PHN852009 PRJ852009 QBF852009 QLB852009 QUX852009 RET852009 ROP852009 RYL852009 SIH852009 SSD852009 TBZ852009 TLV852009 TVR852009 UFN852009 UPJ852009 UZF852009 VJB852009 VSX852009 WCT852009 WMP852009 WWL852009 AD917545 JZ917545 TV917545 ADR917545 ANN917545 AXJ917545 BHF917545 BRB917545 CAX917545 CKT917545 CUP917545 DEL917545 DOH917545 DYD917545 EHZ917545 ERV917545 FBR917545 FLN917545 FVJ917545 GFF917545 GPB917545 GYX917545 HIT917545 HSP917545 ICL917545 IMH917545 IWD917545 JFZ917545 JPV917545 JZR917545 KJN917545 KTJ917545 LDF917545 LNB917545 LWX917545 MGT917545 MQP917545 NAL917545 NKH917545 NUD917545 ODZ917545 ONV917545 OXR917545 PHN917545 PRJ917545 QBF917545 QLB917545 QUX917545 RET917545 ROP917545 RYL917545 SIH917545 SSD917545 TBZ917545 TLV917545 TVR917545 UFN917545 UPJ917545 UZF917545 VJB917545 VSX917545 WCT917545 WMP917545 WWL917545 AD983081 JZ983081 TV983081 ADR983081 ANN983081 AXJ983081 BHF983081 BRB983081 CAX983081 CKT983081 CUP983081 DEL983081 DOH983081 DYD983081 EHZ983081 ERV983081 FBR983081 FLN983081 FVJ983081 GFF983081 GPB983081 GYX983081 HIT983081 HSP983081 ICL983081 IMH983081 IWD983081 JFZ983081 JPV983081 JZR983081 KJN983081 KTJ983081 LDF983081 LNB983081 LWX983081 MGT983081 MQP983081 NAL983081 NKH983081 NUD983081 ODZ983081 ONV983081 OXR983081 PHN983081 PRJ983081 QBF983081 QLB983081 QUX983081 RET983081 ROP983081 RYL983081 SIH983081 SSD983081 TBZ983081 TLV983081 TVR983081 UFN983081 UPJ983081 UZF983081 VJB983081 VSX983081 WCT983081 WMP983081 WWL983081 AF41 KB41 TX41 ADT41 ANP41 AXL41 BHH41 BRD41 CAZ41 CKV41 CUR41 DEN41 DOJ41 DYF41 EIB41 ERX41 FBT41 FLP41 FVL41 GFH41 GPD41 GYZ41 HIV41 HSR41 ICN41 IMJ41 IWF41 JGB41 JPX41 JZT41 KJP41 KTL41 LDH41 LND41 LWZ41 MGV41 MQR41 NAN41 NKJ41 NUF41 OEB41 ONX41 OXT41 PHP41 PRL41 QBH41 QLD41 QUZ41 REV41 ROR41 RYN41 SIJ41 SSF41 TCB41 TLX41 TVT41 UFP41 UPL41 UZH41 VJD41 VSZ41 WCV41 WMR41 WWN41 AF65577 KB65577 TX65577 ADT65577 ANP65577 AXL65577 BHH65577 BRD65577 CAZ65577 CKV65577 CUR65577 DEN65577 DOJ65577 DYF65577 EIB65577 ERX65577 FBT65577 FLP65577 FVL65577 GFH65577 GPD65577 GYZ65577 HIV65577 HSR65577 ICN65577 IMJ65577 IWF65577 JGB65577 JPX65577 JZT65577 KJP65577 KTL65577 LDH65577 LND65577 LWZ65577 MGV65577 MQR65577 NAN65577 NKJ65577 NUF65577 OEB65577 ONX65577 OXT65577 PHP65577 PRL65577 QBH65577 QLD65577 QUZ65577 REV65577 ROR65577 RYN65577 SIJ65577 SSF65577 TCB65577 TLX65577 TVT65577 UFP65577 UPL65577 UZH65577 VJD65577 VSZ65577 WCV65577 WMR65577 WWN65577 AF131113 KB131113 TX131113 ADT131113 ANP131113 AXL131113 BHH131113 BRD131113 CAZ131113 CKV131113 CUR131113 DEN131113 DOJ131113 DYF131113 EIB131113 ERX131113 FBT131113 FLP131113 FVL131113 GFH131113 GPD131113 GYZ131113 HIV131113 HSR131113 ICN131113 IMJ131113 IWF131113 JGB131113 JPX131113 JZT131113 KJP131113 KTL131113 LDH131113 LND131113 LWZ131113 MGV131113 MQR131113 NAN131113 NKJ131113 NUF131113 OEB131113 ONX131113 OXT131113 PHP131113 PRL131113 QBH131113 QLD131113 QUZ131113 REV131113 ROR131113 RYN131113 SIJ131113 SSF131113 TCB131113 TLX131113 TVT131113 UFP131113 UPL131113 UZH131113 VJD131113 VSZ131113 WCV131113 WMR131113 WWN131113 AF196649 KB196649 TX196649 ADT196649 ANP196649 AXL196649 BHH196649 BRD196649 CAZ196649 CKV196649 CUR196649 DEN196649 DOJ196649 DYF196649 EIB196649 ERX196649 FBT196649 FLP196649 FVL196649 GFH196649 GPD196649 GYZ196649 HIV196649 HSR196649 ICN196649 IMJ196649 IWF196649 JGB196649 JPX196649 JZT196649 KJP196649 KTL196649 LDH196649 LND196649 LWZ196649 MGV196649 MQR196649 NAN196649 NKJ196649 NUF196649 OEB196649 ONX196649 OXT196649 PHP196649 PRL196649 QBH196649 QLD196649 QUZ196649 REV196649 ROR196649 RYN196649 SIJ196649 SSF196649 TCB196649 TLX196649 TVT196649 UFP196649 UPL196649 UZH196649 VJD196649 VSZ196649 WCV196649 WMR196649 WWN196649 AF262185 KB262185 TX262185 ADT262185 ANP262185 AXL262185 BHH262185 BRD262185 CAZ262185 CKV262185 CUR262185 DEN262185 DOJ262185 DYF262185 EIB262185 ERX262185 FBT262185 FLP262185 FVL262185 GFH262185 GPD262185 GYZ262185 HIV262185 HSR262185 ICN262185 IMJ262185 IWF262185 JGB262185 JPX262185 JZT262185 KJP262185 KTL262185 LDH262185 LND262185 LWZ262185 MGV262185 MQR262185 NAN262185 NKJ262185 NUF262185 OEB262185 ONX262185 OXT262185 PHP262185 PRL262185 QBH262185 QLD262185 QUZ262185 REV262185 ROR262185 RYN262185 SIJ262185 SSF262185 TCB262185 TLX262185 TVT262185 UFP262185 UPL262185 UZH262185 VJD262185 VSZ262185 WCV262185 WMR262185 WWN262185 AF327721 KB327721 TX327721 ADT327721 ANP327721 AXL327721 BHH327721 BRD327721 CAZ327721 CKV327721 CUR327721 DEN327721 DOJ327721 DYF327721 EIB327721 ERX327721 FBT327721 FLP327721 FVL327721 GFH327721 GPD327721 GYZ327721 HIV327721 HSR327721 ICN327721 IMJ327721 IWF327721 JGB327721 JPX327721 JZT327721 KJP327721 KTL327721 LDH327721 LND327721 LWZ327721 MGV327721 MQR327721 NAN327721 NKJ327721 NUF327721 OEB327721 ONX327721 OXT327721 PHP327721 PRL327721 QBH327721 QLD327721 QUZ327721 REV327721 ROR327721 RYN327721 SIJ327721 SSF327721 TCB327721 TLX327721 TVT327721 UFP327721 UPL327721 UZH327721 VJD327721 VSZ327721 WCV327721 WMR327721 WWN327721 AF393257 KB393257 TX393257 ADT393257 ANP393257 AXL393257 BHH393257 BRD393257 CAZ393257 CKV393257 CUR393257 DEN393257 DOJ393257 DYF393257 EIB393257 ERX393257 FBT393257 FLP393257 FVL393257 GFH393257 GPD393257 GYZ393257 HIV393257 HSR393257 ICN393257 IMJ393257 IWF393257 JGB393257 JPX393257 JZT393257 KJP393257 KTL393257 LDH393257 LND393257 LWZ393257 MGV393257 MQR393257 NAN393257 NKJ393257 NUF393257 OEB393257 ONX393257 OXT393257 PHP393257 PRL393257 QBH393257 QLD393257 QUZ393257 REV393257 ROR393257 RYN393257 SIJ393257 SSF393257 TCB393257 TLX393257 TVT393257 UFP393257 UPL393257 UZH393257 VJD393257 VSZ393257 WCV393257 WMR393257 WWN393257 AF458793 KB458793 TX458793 ADT458793 ANP458793 AXL458793 BHH458793 BRD458793 CAZ458793 CKV458793 CUR458793 DEN458793 DOJ458793 DYF458793 EIB458793 ERX458793 FBT458793 FLP458793 FVL458793 GFH458793 GPD458793 GYZ458793 HIV458793 HSR458793 ICN458793 IMJ458793 IWF458793 JGB458793 JPX458793 JZT458793 KJP458793 KTL458793 LDH458793 LND458793 LWZ458793 MGV458793 MQR458793 NAN458793 NKJ458793 NUF458793 OEB458793 ONX458793 OXT458793 PHP458793 PRL458793 QBH458793 QLD458793 QUZ458793 REV458793 ROR458793 RYN458793 SIJ458793 SSF458793 TCB458793 TLX458793 TVT458793 UFP458793 UPL458793 UZH458793 VJD458793 VSZ458793 WCV458793 WMR458793 WWN458793 AF524329 KB524329 TX524329 ADT524329 ANP524329 AXL524329 BHH524329 BRD524329 CAZ524329 CKV524329 CUR524329 DEN524329 DOJ524329 DYF524329 EIB524329 ERX524329 FBT524329 FLP524329 FVL524329 GFH524329 GPD524329 GYZ524329 HIV524329 HSR524329 ICN524329 IMJ524329 IWF524329 JGB524329 JPX524329 JZT524329 KJP524329 KTL524329 LDH524329 LND524329 LWZ524329 MGV524329 MQR524329 NAN524329 NKJ524329 NUF524329 OEB524329 ONX524329 OXT524329 PHP524329 PRL524329 QBH524329 QLD524329 QUZ524329 REV524329 ROR524329 RYN524329 SIJ524329 SSF524329 TCB524329 TLX524329 TVT524329 UFP524329 UPL524329 UZH524329 VJD524329 VSZ524329 WCV524329 WMR524329 WWN524329 AF589865 KB589865 TX589865 ADT589865 ANP589865 AXL589865 BHH589865 BRD589865 CAZ589865 CKV589865 CUR589865 DEN589865 DOJ589865 DYF589865 EIB589865 ERX589865 FBT589865 FLP589865 FVL589865 GFH589865 GPD589865 GYZ589865 HIV589865 HSR589865 ICN589865 IMJ589865 IWF589865 JGB589865 JPX589865 JZT589865 KJP589865 KTL589865 LDH589865 LND589865 LWZ589865 MGV589865 MQR589865 NAN589865 NKJ589865 NUF589865 OEB589865 ONX589865 OXT589865 PHP589865 PRL589865 QBH589865 QLD589865 QUZ589865 REV589865 ROR589865 RYN589865 SIJ589865 SSF589865 TCB589865 TLX589865 TVT589865 UFP589865 UPL589865 UZH589865 VJD589865 VSZ589865 WCV589865 WMR589865 WWN589865 AF655401 KB655401 TX655401 ADT655401 ANP655401 AXL655401 BHH655401 BRD655401 CAZ655401 CKV655401 CUR655401 DEN655401 DOJ655401 DYF655401 EIB655401 ERX655401 FBT655401 FLP655401 FVL655401 GFH655401 GPD655401 GYZ655401 HIV655401 HSR655401 ICN655401 IMJ655401 IWF655401 JGB655401 JPX655401 JZT655401 KJP655401 KTL655401 LDH655401 LND655401 LWZ655401 MGV655401 MQR655401 NAN655401 NKJ655401 NUF655401 OEB655401 ONX655401 OXT655401 PHP655401 PRL655401 QBH655401 QLD655401 QUZ655401 REV655401 ROR655401 RYN655401 SIJ655401 SSF655401 TCB655401 TLX655401 TVT655401 UFP655401 UPL655401 UZH655401 VJD655401 VSZ655401 WCV655401 WMR655401 WWN655401 AF720937 KB720937 TX720937 ADT720937 ANP720937 AXL720937 BHH720937 BRD720937 CAZ720937 CKV720937 CUR720937 DEN720937 DOJ720937 DYF720937 EIB720937 ERX720937 FBT720937 FLP720937 FVL720937 GFH720937 GPD720937 GYZ720937 HIV720937 HSR720937 ICN720937 IMJ720937 IWF720937 JGB720937 JPX720937 JZT720937 KJP720937 KTL720937 LDH720937 LND720937 LWZ720937 MGV720937 MQR720937 NAN720937 NKJ720937 NUF720937 OEB720937 ONX720937 OXT720937 PHP720937 PRL720937 QBH720937 QLD720937 QUZ720937 REV720937 ROR720937 RYN720937 SIJ720937 SSF720937 TCB720937 TLX720937 TVT720937 UFP720937 UPL720937 UZH720937 VJD720937 VSZ720937 WCV720937 WMR720937 WWN720937 AF786473 KB786473 TX786473 ADT786473 ANP786473 AXL786473 BHH786473 BRD786473 CAZ786473 CKV786473 CUR786473 DEN786473 DOJ786473 DYF786473 EIB786473 ERX786473 FBT786473 FLP786473 FVL786473 GFH786473 GPD786473 GYZ786473 HIV786473 HSR786473 ICN786473 IMJ786473 IWF786473 JGB786473 JPX786473 JZT786473 KJP786473 KTL786473 LDH786473 LND786473 LWZ786473 MGV786473 MQR786473 NAN786473 NKJ786473 NUF786473 OEB786473 ONX786473 OXT786473 PHP786473 PRL786473 QBH786473 QLD786473 QUZ786473 REV786473 ROR786473 RYN786473 SIJ786473 SSF786473 TCB786473 TLX786473 TVT786473 UFP786473 UPL786473 UZH786473 VJD786473 VSZ786473 WCV786473 WMR786473 WWN786473 AF852009 KB852009 TX852009 ADT852009 ANP852009 AXL852009 BHH852009 BRD852009 CAZ852009 CKV852009 CUR852009 DEN852009 DOJ852009 DYF852009 EIB852009 ERX852009 FBT852009 FLP852009 FVL852009 GFH852009 GPD852009 GYZ852009 HIV852009 HSR852009 ICN852009 IMJ852009 IWF852009 JGB852009 JPX852009 JZT852009 KJP852009 KTL852009 LDH852009 LND852009 LWZ852009 MGV852009 MQR852009 NAN852009 NKJ852009 NUF852009 OEB852009 ONX852009 OXT852009 PHP852009 PRL852009 QBH852009 QLD852009 QUZ852009 REV852009 ROR852009 RYN852009 SIJ852009 SSF852009 TCB852009 TLX852009 TVT852009 UFP852009 UPL852009 UZH852009 VJD852009 VSZ852009 WCV852009 WMR852009 WWN852009 AF917545 KB917545 TX917545 ADT917545 ANP917545 AXL917545 BHH917545 BRD917545 CAZ917545 CKV917545 CUR917545 DEN917545 DOJ917545 DYF917545 EIB917545 ERX917545 FBT917545 FLP917545 FVL917545 GFH917545 GPD917545 GYZ917545 HIV917545 HSR917545 ICN917545 IMJ917545 IWF917545 JGB917545 JPX917545 JZT917545 KJP917545 KTL917545 LDH917545 LND917545 LWZ917545 MGV917545 MQR917545 NAN917545 NKJ917545 NUF917545 OEB917545 ONX917545 OXT917545 PHP917545 PRL917545 QBH917545 QLD917545 QUZ917545 REV917545 ROR917545 RYN917545 SIJ917545 SSF917545 TCB917545 TLX917545 TVT917545 UFP917545 UPL917545 UZH917545 VJD917545 VSZ917545 WCV917545 WMR917545 WWN917545 AF983081 KB983081 TX983081 ADT983081 ANP983081 AXL983081 BHH983081 BRD983081 CAZ983081 CKV983081 CUR983081 DEN983081 DOJ983081 DYF983081 EIB983081 ERX983081 FBT983081 FLP983081 FVL983081 GFH983081 GPD983081 GYZ983081 HIV983081 HSR983081 ICN983081 IMJ983081 IWF983081 JGB983081 JPX983081 JZT983081 KJP983081 KTL983081 LDH983081 LND983081 LWZ983081 MGV983081 MQR983081 NAN983081 NKJ983081 NUF983081 OEB983081 ONX983081 OXT983081 PHP983081 PRL983081 QBH983081 QLD983081 QUZ983081 REV983081 ROR983081 RYN983081 SIJ983081 SSF983081 TCB983081 TLX983081 TVT983081 UFP983081 UPL983081 UZH983081 VJD983081 VSZ983081 WCV983081 WMR983081 WWN983081 AD45:AD46 JZ45:JZ46 TV45:TV46 ADR45:ADR46 ANN45:ANN46 AXJ45:AXJ46 BHF45:BHF46 BRB45:BRB46 CAX45:CAX46 CKT45:CKT46 CUP45:CUP46 DEL45:DEL46 DOH45:DOH46 DYD45:DYD46 EHZ45:EHZ46 ERV45:ERV46 FBR45:FBR46 FLN45:FLN46 FVJ45:FVJ46 GFF45:GFF46 GPB45:GPB46 GYX45:GYX46 HIT45:HIT46 HSP45:HSP46 ICL45:ICL46 IMH45:IMH46 IWD45:IWD46 JFZ45:JFZ46 JPV45:JPV46 JZR45:JZR46 KJN45:KJN46 KTJ45:KTJ46 LDF45:LDF46 LNB45:LNB46 LWX45:LWX46 MGT45:MGT46 MQP45:MQP46 NAL45:NAL46 NKH45:NKH46 NUD45:NUD46 ODZ45:ODZ46 ONV45:ONV46 OXR45:OXR46 PHN45:PHN46 PRJ45:PRJ46 QBF45:QBF46 QLB45:QLB46 QUX45:QUX46 RET45:RET46 ROP45:ROP46 RYL45:RYL46 SIH45:SIH46 SSD45:SSD46 TBZ45:TBZ46 TLV45:TLV46 TVR45:TVR46 UFN45:UFN46 UPJ45:UPJ46 UZF45:UZF46 VJB45:VJB46 VSX45:VSX46 WCT45:WCT46 WMP45:WMP46 WWL45:WWL46 AD65581:AD65582 JZ65581:JZ65582 TV65581:TV65582 ADR65581:ADR65582 ANN65581:ANN65582 AXJ65581:AXJ65582 BHF65581:BHF65582 BRB65581:BRB65582 CAX65581:CAX65582 CKT65581:CKT65582 CUP65581:CUP65582 DEL65581:DEL65582 DOH65581:DOH65582 DYD65581:DYD65582 EHZ65581:EHZ65582 ERV65581:ERV65582 FBR65581:FBR65582 FLN65581:FLN65582 FVJ65581:FVJ65582 GFF65581:GFF65582 GPB65581:GPB65582 GYX65581:GYX65582 HIT65581:HIT65582 HSP65581:HSP65582 ICL65581:ICL65582 IMH65581:IMH65582 IWD65581:IWD65582 JFZ65581:JFZ65582 JPV65581:JPV65582 JZR65581:JZR65582 KJN65581:KJN65582 KTJ65581:KTJ65582 LDF65581:LDF65582 LNB65581:LNB65582 LWX65581:LWX65582 MGT65581:MGT65582 MQP65581:MQP65582 NAL65581:NAL65582 NKH65581:NKH65582 NUD65581:NUD65582 ODZ65581:ODZ65582 ONV65581:ONV65582 OXR65581:OXR65582 PHN65581:PHN65582 PRJ65581:PRJ65582 QBF65581:QBF65582 QLB65581:QLB65582 QUX65581:QUX65582 RET65581:RET65582 ROP65581:ROP65582 RYL65581:RYL65582 SIH65581:SIH65582 SSD65581:SSD65582 TBZ65581:TBZ65582 TLV65581:TLV65582 TVR65581:TVR65582 UFN65581:UFN65582 UPJ65581:UPJ65582 UZF65581:UZF65582 VJB65581:VJB65582 VSX65581:VSX65582 WCT65581:WCT65582 WMP65581:WMP65582 WWL65581:WWL65582 AD131117:AD131118 JZ131117:JZ131118 TV131117:TV131118 ADR131117:ADR131118 ANN131117:ANN131118 AXJ131117:AXJ131118 BHF131117:BHF131118 BRB131117:BRB131118 CAX131117:CAX131118 CKT131117:CKT131118 CUP131117:CUP131118 DEL131117:DEL131118 DOH131117:DOH131118 DYD131117:DYD131118 EHZ131117:EHZ131118 ERV131117:ERV131118 FBR131117:FBR131118 FLN131117:FLN131118 FVJ131117:FVJ131118 GFF131117:GFF131118 GPB131117:GPB131118 GYX131117:GYX131118 HIT131117:HIT131118 HSP131117:HSP131118 ICL131117:ICL131118 IMH131117:IMH131118 IWD131117:IWD131118 JFZ131117:JFZ131118 JPV131117:JPV131118 JZR131117:JZR131118 KJN131117:KJN131118 KTJ131117:KTJ131118 LDF131117:LDF131118 LNB131117:LNB131118 LWX131117:LWX131118 MGT131117:MGT131118 MQP131117:MQP131118 NAL131117:NAL131118 NKH131117:NKH131118 NUD131117:NUD131118 ODZ131117:ODZ131118 ONV131117:ONV131118 OXR131117:OXR131118 PHN131117:PHN131118 PRJ131117:PRJ131118 QBF131117:QBF131118 QLB131117:QLB131118 QUX131117:QUX131118 RET131117:RET131118 ROP131117:ROP131118 RYL131117:RYL131118 SIH131117:SIH131118 SSD131117:SSD131118 TBZ131117:TBZ131118 TLV131117:TLV131118 TVR131117:TVR131118 UFN131117:UFN131118 UPJ131117:UPJ131118 UZF131117:UZF131118 VJB131117:VJB131118 VSX131117:VSX131118 WCT131117:WCT131118 WMP131117:WMP131118 WWL131117:WWL131118 AD196653:AD196654 JZ196653:JZ196654 TV196653:TV196654 ADR196653:ADR196654 ANN196653:ANN196654 AXJ196653:AXJ196654 BHF196653:BHF196654 BRB196653:BRB196654 CAX196653:CAX196654 CKT196653:CKT196654 CUP196653:CUP196654 DEL196653:DEL196654 DOH196653:DOH196654 DYD196653:DYD196654 EHZ196653:EHZ196654 ERV196653:ERV196654 FBR196653:FBR196654 FLN196653:FLN196654 FVJ196653:FVJ196654 GFF196653:GFF196654 GPB196653:GPB196654 GYX196653:GYX196654 HIT196653:HIT196654 HSP196653:HSP196654 ICL196653:ICL196654 IMH196653:IMH196654 IWD196653:IWD196654 JFZ196653:JFZ196654 JPV196653:JPV196654 JZR196653:JZR196654 KJN196653:KJN196654 KTJ196653:KTJ196654 LDF196653:LDF196654 LNB196653:LNB196654 LWX196653:LWX196654 MGT196653:MGT196654 MQP196653:MQP196654 NAL196653:NAL196654 NKH196653:NKH196654 NUD196653:NUD196654 ODZ196653:ODZ196654 ONV196653:ONV196654 OXR196653:OXR196654 PHN196653:PHN196654 PRJ196653:PRJ196654 QBF196653:QBF196654 QLB196653:QLB196654 QUX196653:QUX196654 RET196653:RET196654 ROP196653:ROP196654 RYL196653:RYL196654 SIH196653:SIH196654 SSD196653:SSD196654 TBZ196653:TBZ196654 TLV196653:TLV196654 TVR196653:TVR196654 UFN196653:UFN196654 UPJ196653:UPJ196654 UZF196653:UZF196654 VJB196653:VJB196654 VSX196653:VSX196654 WCT196653:WCT196654 WMP196653:WMP196654 WWL196653:WWL196654 AD262189:AD262190 JZ262189:JZ262190 TV262189:TV262190 ADR262189:ADR262190 ANN262189:ANN262190 AXJ262189:AXJ262190 BHF262189:BHF262190 BRB262189:BRB262190 CAX262189:CAX262190 CKT262189:CKT262190 CUP262189:CUP262190 DEL262189:DEL262190 DOH262189:DOH262190 DYD262189:DYD262190 EHZ262189:EHZ262190 ERV262189:ERV262190 FBR262189:FBR262190 FLN262189:FLN262190 FVJ262189:FVJ262190 GFF262189:GFF262190 GPB262189:GPB262190 GYX262189:GYX262190 HIT262189:HIT262190 HSP262189:HSP262190 ICL262189:ICL262190 IMH262189:IMH262190 IWD262189:IWD262190 JFZ262189:JFZ262190 JPV262189:JPV262190 JZR262189:JZR262190 KJN262189:KJN262190 KTJ262189:KTJ262190 LDF262189:LDF262190 LNB262189:LNB262190 LWX262189:LWX262190 MGT262189:MGT262190 MQP262189:MQP262190 NAL262189:NAL262190 NKH262189:NKH262190 NUD262189:NUD262190 ODZ262189:ODZ262190 ONV262189:ONV262190 OXR262189:OXR262190 PHN262189:PHN262190 PRJ262189:PRJ262190 QBF262189:QBF262190 QLB262189:QLB262190 QUX262189:QUX262190 RET262189:RET262190 ROP262189:ROP262190 RYL262189:RYL262190 SIH262189:SIH262190 SSD262189:SSD262190 TBZ262189:TBZ262190 TLV262189:TLV262190 TVR262189:TVR262190 UFN262189:UFN262190 UPJ262189:UPJ262190 UZF262189:UZF262190 VJB262189:VJB262190 VSX262189:VSX262190 WCT262189:WCT262190 WMP262189:WMP262190 WWL262189:WWL262190 AD327725:AD327726 JZ327725:JZ327726 TV327725:TV327726 ADR327725:ADR327726 ANN327725:ANN327726 AXJ327725:AXJ327726 BHF327725:BHF327726 BRB327725:BRB327726 CAX327725:CAX327726 CKT327725:CKT327726 CUP327725:CUP327726 DEL327725:DEL327726 DOH327725:DOH327726 DYD327725:DYD327726 EHZ327725:EHZ327726 ERV327725:ERV327726 FBR327725:FBR327726 FLN327725:FLN327726 FVJ327725:FVJ327726 GFF327725:GFF327726 GPB327725:GPB327726 GYX327725:GYX327726 HIT327725:HIT327726 HSP327725:HSP327726 ICL327725:ICL327726 IMH327725:IMH327726 IWD327725:IWD327726 JFZ327725:JFZ327726 JPV327725:JPV327726 JZR327725:JZR327726 KJN327725:KJN327726 KTJ327725:KTJ327726 LDF327725:LDF327726 LNB327725:LNB327726 LWX327725:LWX327726 MGT327725:MGT327726 MQP327725:MQP327726 NAL327725:NAL327726 NKH327725:NKH327726 NUD327725:NUD327726 ODZ327725:ODZ327726 ONV327725:ONV327726 OXR327725:OXR327726 PHN327725:PHN327726 PRJ327725:PRJ327726 QBF327725:QBF327726 QLB327725:QLB327726 QUX327725:QUX327726 RET327725:RET327726 ROP327725:ROP327726 RYL327725:RYL327726 SIH327725:SIH327726 SSD327725:SSD327726 TBZ327725:TBZ327726 TLV327725:TLV327726 TVR327725:TVR327726 UFN327725:UFN327726 UPJ327725:UPJ327726 UZF327725:UZF327726 VJB327725:VJB327726 VSX327725:VSX327726 WCT327725:WCT327726 WMP327725:WMP327726 WWL327725:WWL327726 AD393261:AD393262 JZ393261:JZ393262 TV393261:TV393262 ADR393261:ADR393262 ANN393261:ANN393262 AXJ393261:AXJ393262 BHF393261:BHF393262 BRB393261:BRB393262 CAX393261:CAX393262 CKT393261:CKT393262 CUP393261:CUP393262 DEL393261:DEL393262 DOH393261:DOH393262 DYD393261:DYD393262 EHZ393261:EHZ393262 ERV393261:ERV393262 FBR393261:FBR393262 FLN393261:FLN393262 FVJ393261:FVJ393262 GFF393261:GFF393262 GPB393261:GPB393262 GYX393261:GYX393262 HIT393261:HIT393262 HSP393261:HSP393262 ICL393261:ICL393262 IMH393261:IMH393262 IWD393261:IWD393262 JFZ393261:JFZ393262 JPV393261:JPV393262 JZR393261:JZR393262 KJN393261:KJN393262 KTJ393261:KTJ393262 LDF393261:LDF393262 LNB393261:LNB393262 LWX393261:LWX393262 MGT393261:MGT393262 MQP393261:MQP393262 NAL393261:NAL393262 NKH393261:NKH393262 NUD393261:NUD393262 ODZ393261:ODZ393262 ONV393261:ONV393262 OXR393261:OXR393262 PHN393261:PHN393262 PRJ393261:PRJ393262 QBF393261:QBF393262 QLB393261:QLB393262 QUX393261:QUX393262 RET393261:RET393262 ROP393261:ROP393262 RYL393261:RYL393262 SIH393261:SIH393262 SSD393261:SSD393262 TBZ393261:TBZ393262 TLV393261:TLV393262 TVR393261:TVR393262 UFN393261:UFN393262 UPJ393261:UPJ393262 UZF393261:UZF393262 VJB393261:VJB393262 VSX393261:VSX393262 WCT393261:WCT393262 WMP393261:WMP393262 WWL393261:WWL393262 AD458797:AD458798 JZ458797:JZ458798 TV458797:TV458798 ADR458797:ADR458798 ANN458797:ANN458798 AXJ458797:AXJ458798 BHF458797:BHF458798 BRB458797:BRB458798 CAX458797:CAX458798 CKT458797:CKT458798 CUP458797:CUP458798 DEL458797:DEL458798 DOH458797:DOH458798 DYD458797:DYD458798 EHZ458797:EHZ458798 ERV458797:ERV458798 FBR458797:FBR458798 FLN458797:FLN458798 FVJ458797:FVJ458798 GFF458797:GFF458798 GPB458797:GPB458798 GYX458797:GYX458798 HIT458797:HIT458798 HSP458797:HSP458798 ICL458797:ICL458798 IMH458797:IMH458798 IWD458797:IWD458798 JFZ458797:JFZ458798 JPV458797:JPV458798 JZR458797:JZR458798 KJN458797:KJN458798 KTJ458797:KTJ458798 LDF458797:LDF458798 LNB458797:LNB458798 LWX458797:LWX458798 MGT458797:MGT458798 MQP458797:MQP458798 NAL458797:NAL458798 NKH458797:NKH458798 NUD458797:NUD458798 ODZ458797:ODZ458798 ONV458797:ONV458798 OXR458797:OXR458798 PHN458797:PHN458798 PRJ458797:PRJ458798 QBF458797:QBF458798 QLB458797:QLB458798 QUX458797:QUX458798 RET458797:RET458798 ROP458797:ROP458798 RYL458797:RYL458798 SIH458797:SIH458798 SSD458797:SSD458798 TBZ458797:TBZ458798 TLV458797:TLV458798 TVR458797:TVR458798 UFN458797:UFN458798 UPJ458797:UPJ458798 UZF458797:UZF458798 VJB458797:VJB458798 VSX458797:VSX458798 WCT458797:WCT458798 WMP458797:WMP458798 WWL458797:WWL458798 AD524333:AD524334 JZ524333:JZ524334 TV524333:TV524334 ADR524333:ADR524334 ANN524333:ANN524334 AXJ524333:AXJ524334 BHF524333:BHF524334 BRB524333:BRB524334 CAX524333:CAX524334 CKT524333:CKT524334 CUP524333:CUP524334 DEL524333:DEL524334 DOH524333:DOH524334 DYD524333:DYD524334 EHZ524333:EHZ524334 ERV524333:ERV524334 FBR524333:FBR524334 FLN524333:FLN524334 FVJ524333:FVJ524334 GFF524333:GFF524334 GPB524333:GPB524334 GYX524333:GYX524334 HIT524333:HIT524334 HSP524333:HSP524334 ICL524333:ICL524334 IMH524333:IMH524334 IWD524333:IWD524334 JFZ524333:JFZ524334 JPV524333:JPV524334 JZR524333:JZR524334 KJN524333:KJN524334 KTJ524333:KTJ524334 LDF524333:LDF524334 LNB524333:LNB524334 LWX524333:LWX524334 MGT524333:MGT524334 MQP524333:MQP524334 NAL524333:NAL524334 NKH524333:NKH524334 NUD524333:NUD524334 ODZ524333:ODZ524334 ONV524333:ONV524334 OXR524333:OXR524334 PHN524333:PHN524334 PRJ524333:PRJ524334 QBF524333:QBF524334 QLB524333:QLB524334 QUX524333:QUX524334 RET524333:RET524334 ROP524333:ROP524334 RYL524333:RYL524334 SIH524333:SIH524334 SSD524333:SSD524334 TBZ524333:TBZ524334 TLV524333:TLV524334 TVR524333:TVR524334 UFN524333:UFN524334 UPJ524333:UPJ524334 UZF524333:UZF524334 VJB524333:VJB524334 VSX524333:VSX524334 WCT524333:WCT524334 WMP524333:WMP524334 WWL524333:WWL524334 AD589869:AD589870 JZ589869:JZ589870 TV589869:TV589870 ADR589869:ADR589870 ANN589869:ANN589870 AXJ589869:AXJ589870 BHF589869:BHF589870 BRB589869:BRB589870 CAX589869:CAX589870 CKT589869:CKT589870 CUP589869:CUP589870 DEL589869:DEL589870 DOH589869:DOH589870 DYD589869:DYD589870 EHZ589869:EHZ589870 ERV589869:ERV589870 FBR589869:FBR589870 FLN589869:FLN589870 FVJ589869:FVJ589870 GFF589869:GFF589870 GPB589869:GPB589870 GYX589869:GYX589870 HIT589869:HIT589870 HSP589869:HSP589870 ICL589869:ICL589870 IMH589869:IMH589870 IWD589869:IWD589870 JFZ589869:JFZ589870 JPV589869:JPV589870 JZR589869:JZR589870 KJN589869:KJN589870 KTJ589869:KTJ589870 LDF589869:LDF589870 LNB589869:LNB589870 LWX589869:LWX589870 MGT589869:MGT589870 MQP589869:MQP589870 NAL589869:NAL589870 NKH589869:NKH589870 NUD589869:NUD589870 ODZ589869:ODZ589870 ONV589869:ONV589870 OXR589869:OXR589870 PHN589869:PHN589870 PRJ589869:PRJ589870 QBF589869:QBF589870 QLB589869:QLB589870 QUX589869:QUX589870 RET589869:RET589870 ROP589869:ROP589870 RYL589869:RYL589870 SIH589869:SIH589870 SSD589869:SSD589870 TBZ589869:TBZ589870 TLV589869:TLV589870 TVR589869:TVR589870 UFN589869:UFN589870 UPJ589869:UPJ589870 UZF589869:UZF589870 VJB589869:VJB589870 VSX589869:VSX589870 WCT589869:WCT589870 WMP589869:WMP589870 WWL589869:WWL589870 AD655405:AD655406 JZ655405:JZ655406 TV655405:TV655406 ADR655405:ADR655406 ANN655405:ANN655406 AXJ655405:AXJ655406 BHF655405:BHF655406 BRB655405:BRB655406 CAX655405:CAX655406 CKT655405:CKT655406 CUP655405:CUP655406 DEL655405:DEL655406 DOH655405:DOH655406 DYD655405:DYD655406 EHZ655405:EHZ655406 ERV655405:ERV655406 FBR655405:FBR655406 FLN655405:FLN655406 FVJ655405:FVJ655406 GFF655405:GFF655406 GPB655405:GPB655406 GYX655405:GYX655406 HIT655405:HIT655406 HSP655405:HSP655406 ICL655405:ICL655406 IMH655405:IMH655406 IWD655405:IWD655406 JFZ655405:JFZ655406 JPV655405:JPV655406 JZR655405:JZR655406 KJN655405:KJN655406 KTJ655405:KTJ655406 LDF655405:LDF655406 LNB655405:LNB655406 LWX655405:LWX655406 MGT655405:MGT655406 MQP655405:MQP655406 NAL655405:NAL655406 NKH655405:NKH655406 NUD655405:NUD655406 ODZ655405:ODZ655406 ONV655405:ONV655406 OXR655405:OXR655406 PHN655405:PHN655406 PRJ655405:PRJ655406 QBF655405:QBF655406 QLB655405:QLB655406 QUX655405:QUX655406 RET655405:RET655406 ROP655405:ROP655406 RYL655405:RYL655406 SIH655405:SIH655406 SSD655405:SSD655406 TBZ655405:TBZ655406 TLV655405:TLV655406 TVR655405:TVR655406 UFN655405:UFN655406 UPJ655405:UPJ655406 UZF655405:UZF655406 VJB655405:VJB655406 VSX655405:VSX655406 WCT655405:WCT655406 WMP655405:WMP655406 WWL655405:WWL655406 AD720941:AD720942 JZ720941:JZ720942 TV720941:TV720942 ADR720941:ADR720942 ANN720941:ANN720942 AXJ720941:AXJ720942 BHF720941:BHF720942 BRB720941:BRB720942 CAX720941:CAX720942 CKT720941:CKT720942 CUP720941:CUP720942 DEL720941:DEL720942 DOH720941:DOH720942 DYD720941:DYD720942 EHZ720941:EHZ720942 ERV720941:ERV720942 FBR720941:FBR720942 FLN720941:FLN720942 FVJ720941:FVJ720942 GFF720941:GFF720942 GPB720941:GPB720942 GYX720941:GYX720942 HIT720941:HIT720942 HSP720941:HSP720942 ICL720941:ICL720942 IMH720941:IMH720942 IWD720941:IWD720942 JFZ720941:JFZ720942 JPV720941:JPV720942 JZR720941:JZR720942 KJN720941:KJN720942 KTJ720941:KTJ720942 LDF720941:LDF720942 LNB720941:LNB720942 LWX720941:LWX720942 MGT720941:MGT720942 MQP720941:MQP720942 NAL720941:NAL720942 NKH720941:NKH720942 NUD720941:NUD720942 ODZ720941:ODZ720942 ONV720941:ONV720942 OXR720941:OXR720942 PHN720941:PHN720942 PRJ720941:PRJ720942 QBF720941:QBF720942 QLB720941:QLB720942 QUX720941:QUX720942 RET720941:RET720942 ROP720941:ROP720942 RYL720941:RYL720942 SIH720941:SIH720942 SSD720941:SSD720942 TBZ720941:TBZ720942 TLV720941:TLV720942 TVR720941:TVR720942 UFN720941:UFN720942 UPJ720941:UPJ720942 UZF720941:UZF720942 VJB720941:VJB720942 VSX720941:VSX720942 WCT720941:WCT720942 WMP720941:WMP720942 WWL720941:WWL720942 AD786477:AD786478 JZ786477:JZ786478 TV786477:TV786478 ADR786477:ADR786478 ANN786477:ANN786478 AXJ786477:AXJ786478 BHF786477:BHF786478 BRB786477:BRB786478 CAX786477:CAX786478 CKT786477:CKT786478 CUP786477:CUP786478 DEL786477:DEL786478 DOH786477:DOH786478 DYD786477:DYD786478 EHZ786477:EHZ786478 ERV786477:ERV786478 FBR786477:FBR786478 FLN786477:FLN786478 FVJ786477:FVJ786478 GFF786477:GFF786478 GPB786477:GPB786478 GYX786477:GYX786478 HIT786477:HIT786478 HSP786477:HSP786478 ICL786477:ICL786478 IMH786477:IMH786478 IWD786477:IWD786478 JFZ786477:JFZ786478 JPV786477:JPV786478 JZR786477:JZR786478 KJN786477:KJN786478 KTJ786477:KTJ786478 LDF786477:LDF786478 LNB786477:LNB786478 LWX786477:LWX786478 MGT786477:MGT786478 MQP786477:MQP786478 NAL786477:NAL786478 NKH786477:NKH786478 NUD786477:NUD786478 ODZ786477:ODZ786478 ONV786477:ONV786478 OXR786477:OXR786478 PHN786477:PHN786478 PRJ786477:PRJ786478 QBF786477:QBF786478 QLB786477:QLB786478 QUX786477:QUX786478 RET786477:RET786478 ROP786477:ROP786478 RYL786477:RYL786478 SIH786477:SIH786478 SSD786477:SSD786478 TBZ786477:TBZ786478 TLV786477:TLV786478 TVR786477:TVR786478 UFN786477:UFN786478 UPJ786477:UPJ786478 UZF786477:UZF786478 VJB786477:VJB786478 VSX786477:VSX786478 WCT786477:WCT786478 WMP786477:WMP786478 WWL786477:WWL786478 AD852013:AD852014 JZ852013:JZ852014 TV852013:TV852014 ADR852013:ADR852014 ANN852013:ANN852014 AXJ852013:AXJ852014 BHF852013:BHF852014 BRB852013:BRB852014 CAX852013:CAX852014 CKT852013:CKT852014 CUP852013:CUP852014 DEL852013:DEL852014 DOH852013:DOH852014 DYD852013:DYD852014 EHZ852013:EHZ852014 ERV852013:ERV852014 FBR852013:FBR852014 FLN852013:FLN852014 FVJ852013:FVJ852014 GFF852013:GFF852014 GPB852013:GPB852014 GYX852013:GYX852014 HIT852013:HIT852014 HSP852013:HSP852014 ICL852013:ICL852014 IMH852013:IMH852014 IWD852013:IWD852014 JFZ852013:JFZ852014 JPV852013:JPV852014 JZR852013:JZR852014 KJN852013:KJN852014 KTJ852013:KTJ852014 LDF852013:LDF852014 LNB852013:LNB852014 LWX852013:LWX852014 MGT852013:MGT852014 MQP852013:MQP852014 NAL852013:NAL852014 NKH852013:NKH852014 NUD852013:NUD852014 ODZ852013:ODZ852014 ONV852013:ONV852014 OXR852013:OXR852014 PHN852013:PHN852014 PRJ852013:PRJ852014 QBF852013:QBF852014 QLB852013:QLB852014 QUX852013:QUX852014 RET852013:RET852014 ROP852013:ROP852014 RYL852013:RYL852014 SIH852013:SIH852014 SSD852013:SSD852014 TBZ852013:TBZ852014 TLV852013:TLV852014 TVR852013:TVR852014 UFN852013:UFN852014 UPJ852013:UPJ852014 UZF852013:UZF852014 VJB852013:VJB852014 VSX852013:VSX852014 WCT852013:WCT852014 WMP852013:WMP852014 WWL852013:WWL852014 AD917549:AD917550 JZ917549:JZ917550 TV917549:TV917550 ADR917549:ADR917550 ANN917549:ANN917550 AXJ917549:AXJ917550 BHF917549:BHF917550 BRB917549:BRB917550 CAX917549:CAX917550 CKT917549:CKT917550 CUP917549:CUP917550 DEL917549:DEL917550 DOH917549:DOH917550 DYD917549:DYD917550 EHZ917549:EHZ917550 ERV917549:ERV917550 FBR917549:FBR917550 FLN917549:FLN917550 FVJ917549:FVJ917550 GFF917549:GFF917550 GPB917549:GPB917550 GYX917549:GYX917550 HIT917549:HIT917550 HSP917549:HSP917550 ICL917549:ICL917550 IMH917549:IMH917550 IWD917549:IWD917550 JFZ917549:JFZ917550 JPV917549:JPV917550 JZR917549:JZR917550 KJN917549:KJN917550 KTJ917549:KTJ917550 LDF917549:LDF917550 LNB917549:LNB917550 LWX917549:LWX917550 MGT917549:MGT917550 MQP917549:MQP917550 NAL917549:NAL917550 NKH917549:NKH917550 NUD917549:NUD917550 ODZ917549:ODZ917550 ONV917549:ONV917550 OXR917549:OXR917550 PHN917549:PHN917550 PRJ917549:PRJ917550 QBF917549:QBF917550 QLB917549:QLB917550 QUX917549:QUX917550 RET917549:RET917550 ROP917549:ROP917550 RYL917549:RYL917550 SIH917549:SIH917550 SSD917549:SSD917550 TBZ917549:TBZ917550 TLV917549:TLV917550 TVR917549:TVR917550 UFN917549:UFN917550 UPJ917549:UPJ917550 UZF917549:UZF917550 VJB917549:VJB917550 VSX917549:VSX917550 WCT917549:WCT917550 WMP917549:WMP917550 WWL917549:WWL917550 AD983085:AD983086 JZ983085:JZ983086 TV983085:TV983086 ADR983085:ADR983086 ANN983085:ANN983086 AXJ983085:AXJ983086 BHF983085:BHF983086 BRB983085:BRB983086 CAX983085:CAX983086 CKT983085:CKT983086 CUP983085:CUP983086 DEL983085:DEL983086 DOH983085:DOH983086 DYD983085:DYD983086 EHZ983085:EHZ983086 ERV983085:ERV983086 FBR983085:FBR983086 FLN983085:FLN983086 FVJ983085:FVJ983086 GFF983085:GFF983086 GPB983085:GPB983086 GYX983085:GYX983086 HIT983085:HIT983086 HSP983085:HSP983086 ICL983085:ICL983086 IMH983085:IMH983086 IWD983085:IWD983086 JFZ983085:JFZ983086 JPV983085:JPV983086 JZR983085:JZR983086 KJN983085:KJN983086 KTJ983085:KTJ983086 LDF983085:LDF983086 LNB983085:LNB983086 LWX983085:LWX983086 MGT983085:MGT983086 MQP983085:MQP983086 NAL983085:NAL983086 NKH983085:NKH983086 NUD983085:NUD983086 ODZ983085:ODZ983086 ONV983085:ONV983086 OXR983085:OXR983086 PHN983085:PHN983086 PRJ983085:PRJ983086 QBF983085:QBF983086 QLB983085:QLB983086 QUX983085:QUX983086 RET983085:RET983086 ROP983085:ROP983086 RYL983085:RYL983086 SIH983085:SIH983086 SSD983085:SSD983086 TBZ983085:TBZ983086 TLV983085:TLV983086 TVR983085:TVR983086 UFN983085:UFN983086 UPJ983085:UPJ983086 UZF983085:UZF983086 VJB983085:VJB983086 VSX983085:VSX983086 WCT983085:WCT983086 WMP983085:WMP983086 WWL983085:WWL983086 AF45:AF46 KB45:KB46 TX45:TX46 ADT45:ADT46 ANP45:ANP46 AXL45:AXL46 BHH45:BHH46 BRD45:BRD46 CAZ45:CAZ46 CKV45:CKV46 CUR45:CUR46 DEN45:DEN46 DOJ45:DOJ46 DYF45:DYF46 EIB45:EIB46 ERX45:ERX46 FBT45:FBT46 FLP45:FLP46 FVL45:FVL46 GFH45:GFH46 GPD45:GPD46 GYZ45:GYZ46 HIV45:HIV46 HSR45:HSR46 ICN45:ICN46 IMJ45:IMJ46 IWF45:IWF46 JGB45:JGB46 JPX45:JPX46 JZT45:JZT46 KJP45:KJP46 KTL45:KTL46 LDH45:LDH46 LND45:LND46 LWZ45:LWZ46 MGV45:MGV46 MQR45:MQR46 NAN45:NAN46 NKJ45:NKJ46 NUF45:NUF46 OEB45:OEB46 ONX45:ONX46 OXT45:OXT46 PHP45:PHP46 PRL45:PRL46 QBH45:QBH46 QLD45:QLD46 QUZ45:QUZ46 REV45:REV46 ROR45:ROR46 RYN45:RYN46 SIJ45:SIJ46 SSF45:SSF46 TCB45:TCB46 TLX45:TLX46 TVT45:TVT46 UFP45:UFP46 UPL45:UPL46 UZH45:UZH46 VJD45:VJD46 VSZ45:VSZ46 WCV45:WCV46 WMR45:WMR46 WWN45:WWN46 AF65581:AF65582 KB65581:KB65582 TX65581:TX65582 ADT65581:ADT65582 ANP65581:ANP65582 AXL65581:AXL65582 BHH65581:BHH65582 BRD65581:BRD65582 CAZ65581:CAZ65582 CKV65581:CKV65582 CUR65581:CUR65582 DEN65581:DEN65582 DOJ65581:DOJ65582 DYF65581:DYF65582 EIB65581:EIB65582 ERX65581:ERX65582 FBT65581:FBT65582 FLP65581:FLP65582 FVL65581:FVL65582 GFH65581:GFH65582 GPD65581:GPD65582 GYZ65581:GYZ65582 HIV65581:HIV65582 HSR65581:HSR65582 ICN65581:ICN65582 IMJ65581:IMJ65582 IWF65581:IWF65582 JGB65581:JGB65582 JPX65581:JPX65582 JZT65581:JZT65582 KJP65581:KJP65582 KTL65581:KTL65582 LDH65581:LDH65582 LND65581:LND65582 LWZ65581:LWZ65582 MGV65581:MGV65582 MQR65581:MQR65582 NAN65581:NAN65582 NKJ65581:NKJ65582 NUF65581:NUF65582 OEB65581:OEB65582 ONX65581:ONX65582 OXT65581:OXT65582 PHP65581:PHP65582 PRL65581:PRL65582 QBH65581:QBH65582 QLD65581:QLD65582 QUZ65581:QUZ65582 REV65581:REV65582 ROR65581:ROR65582 RYN65581:RYN65582 SIJ65581:SIJ65582 SSF65581:SSF65582 TCB65581:TCB65582 TLX65581:TLX65582 TVT65581:TVT65582 UFP65581:UFP65582 UPL65581:UPL65582 UZH65581:UZH65582 VJD65581:VJD65582 VSZ65581:VSZ65582 WCV65581:WCV65582 WMR65581:WMR65582 WWN65581:WWN65582 AF131117:AF131118 KB131117:KB131118 TX131117:TX131118 ADT131117:ADT131118 ANP131117:ANP131118 AXL131117:AXL131118 BHH131117:BHH131118 BRD131117:BRD131118 CAZ131117:CAZ131118 CKV131117:CKV131118 CUR131117:CUR131118 DEN131117:DEN131118 DOJ131117:DOJ131118 DYF131117:DYF131118 EIB131117:EIB131118 ERX131117:ERX131118 FBT131117:FBT131118 FLP131117:FLP131118 FVL131117:FVL131118 GFH131117:GFH131118 GPD131117:GPD131118 GYZ131117:GYZ131118 HIV131117:HIV131118 HSR131117:HSR131118 ICN131117:ICN131118 IMJ131117:IMJ131118 IWF131117:IWF131118 JGB131117:JGB131118 JPX131117:JPX131118 JZT131117:JZT131118 KJP131117:KJP131118 KTL131117:KTL131118 LDH131117:LDH131118 LND131117:LND131118 LWZ131117:LWZ131118 MGV131117:MGV131118 MQR131117:MQR131118 NAN131117:NAN131118 NKJ131117:NKJ131118 NUF131117:NUF131118 OEB131117:OEB131118 ONX131117:ONX131118 OXT131117:OXT131118 PHP131117:PHP131118 PRL131117:PRL131118 QBH131117:QBH131118 QLD131117:QLD131118 QUZ131117:QUZ131118 REV131117:REV131118 ROR131117:ROR131118 RYN131117:RYN131118 SIJ131117:SIJ131118 SSF131117:SSF131118 TCB131117:TCB131118 TLX131117:TLX131118 TVT131117:TVT131118 UFP131117:UFP131118 UPL131117:UPL131118 UZH131117:UZH131118 VJD131117:VJD131118 VSZ131117:VSZ131118 WCV131117:WCV131118 WMR131117:WMR131118 WWN131117:WWN131118 AF196653:AF196654 KB196653:KB196654 TX196653:TX196654 ADT196653:ADT196654 ANP196653:ANP196654 AXL196653:AXL196654 BHH196653:BHH196654 BRD196653:BRD196654 CAZ196653:CAZ196654 CKV196653:CKV196654 CUR196653:CUR196654 DEN196653:DEN196654 DOJ196653:DOJ196654 DYF196653:DYF196654 EIB196653:EIB196654 ERX196653:ERX196654 FBT196653:FBT196654 FLP196653:FLP196654 FVL196653:FVL196654 GFH196653:GFH196654 GPD196653:GPD196654 GYZ196653:GYZ196654 HIV196653:HIV196654 HSR196653:HSR196654 ICN196653:ICN196654 IMJ196653:IMJ196654 IWF196653:IWF196654 JGB196653:JGB196654 JPX196653:JPX196654 JZT196653:JZT196654 KJP196653:KJP196654 KTL196653:KTL196654 LDH196653:LDH196654 LND196653:LND196654 LWZ196653:LWZ196654 MGV196653:MGV196654 MQR196653:MQR196654 NAN196653:NAN196654 NKJ196653:NKJ196654 NUF196653:NUF196654 OEB196653:OEB196654 ONX196653:ONX196654 OXT196653:OXT196654 PHP196653:PHP196654 PRL196653:PRL196654 QBH196653:QBH196654 QLD196653:QLD196654 QUZ196653:QUZ196654 REV196653:REV196654 ROR196653:ROR196654 RYN196653:RYN196654 SIJ196653:SIJ196654 SSF196653:SSF196654 TCB196653:TCB196654 TLX196653:TLX196654 TVT196653:TVT196654 UFP196653:UFP196654 UPL196653:UPL196654 UZH196653:UZH196654 VJD196653:VJD196654 VSZ196653:VSZ196654 WCV196653:WCV196654 WMR196653:WMR196654 WWN196653:WWN196654 AF262189:AF262190 KB262189:KB262190 TX262189:TX262190 ADT262189:ADT262190 ANP262189:ANP262190 AXL262189:AXL262190 BHH262189:BHH262190 BRD262189:BRD262190 CAZ262189:CAZ262190 CKV262189:CKV262190 CUR262189:CUR262190 DEN262189:DEN262190 DOJ262189:DOJ262190 DYF262189:DYF262190 EIB262189:EIB262190 ERX262189:ERX262190 FBT262189:FBT262190 FLP262189:FLP262190 FVL262189:FVL262190 GFH262189:GFH262190 GPD262189:GPD262190 GYZ262189:GYZ262190 HIV262189:HIV262190 HSR262189:HSR262190 ICN262189:ICN262190 IMJ262189:IMJ262190 IWF262189:IWF262190 JGB262189:JGB262190 JPX262189:JPX262190 JZT262189:JZT262190 KJP262189:KJP262190 KTL262189:KTL262190 LDH262189:LDH262190 LND262189:LND262190 LWZ262189:LWZ262190 MGV262189:MGV262190 MQR262189:MQR262190 NAN262189:NAN262190 NKJ262189:NKJ262190 NUF262189:NUF262190 OEB262189:OEB262190 ONX262189:ONX262190 OXT262189:OXT262190 PHP262189:PHP262190 PRL262189:PRL262190 QBH262189:QBH262190 QLD262189:QLD262190 QUZ262189:QUZ262190 REV262189:REV262190 ROR262189:ROR262190 RYN262189:RYN262190 SIJ262189:SIJ262190 SSF262189:SSF262190 TCB262189:TCB262190 TLX262189:TLX262190 TVT262189:TVT262190 UFP262189:UFP262190 UPL262189:UPL262190 UZH262189:UZH262190 VJD262189:VJD262190 VSZ262189:VSZ262190 WCV262189:WCV262190 WMR262189:WMR262190 WWN262189:WWN262190 AF327725:AF327726 KB327725:KB327726 TX327725:TX327726 ADT327725:ADT327726 ANP327725:ANP327726 AXL327725:AXL327726 BHH327725:BHH327726 BRD327725:BRD327726 CAZ327725:CAZ327726 CKV327725:CKV327726 CUR327725:CUR327726 DEN327725:DEN327726 DOJ327725:DOJ327726 DYF327725:DYF327726 EIB327725:EIB327726 ERX327725:ERX327726 FBT327725:FBT327726 FLP327725:FLP327726 FVL327725:FVL327726 GFH327725:GFH327726 GPD327725:GPD327726 GYZ327725:GYZ327726 HIV327725:HIV327726 HSR327725:HSR327726 ICN327725:ICN327726 IMJ327725:IMJ327726 IWF327725:IWF327726 JGB327725:JGB327726 JPX327725:JPX327726 JZT327725:JZT327726 KJP327725:KJP327726 KTL327725:KTL327726 LDH327725:LDH327726 LND327725:LND327726 LWZ327725:LWZ327726 MGV327725:MGV327726 MQR327725:MQR327726 NAN327725:NAN327726 NKJ327725:NKJ327726 NUF327725:NUF327726 OEB327725:OEB327726 ONX327725:ONX327726 OXT327725:OXT327726 PHP327725:PHP327726 PRL327725:PRL327726 QBH327725:QBH327726 QLD327725:QLD327726 QUZ327725:QUZ327726 REV327725:REV327726 ROR327725:ROR327726 RYN327725:RYN327726 SIJ327725:SIJ327726 SSF327725:SSF327726 TCB327725:TCB327726 TLX327725:TLX327726 TVT327725:TVT327726 UFP327725:UFP327726 UPL327725:UPL327726 UZH327725:UZH327726 VJD327725:VJD327726 VSZ327725:VSZ327726 WCV327725:WCV327726 WMR327725:WMR327726 WWN327725:WWN327726 AF393261:AF393262 KB393261:KB393262 TX393261:TX393262 ADT393261:ADT393262 ANP393261:ANP393262 AXL393261:AXL393262 BHH393261:BHH393262 BRD393261:BRD393262 CAZ393261:CAZ393262 CKV393261:CKV393262 CUR393261:CUR393262 DEN393261:DEN393262 DOJ393261:DOJ393262 DYF393261:DYF393262 EIB393261:EIB393262 ERX393261:ERX393262 FBT393261:FBT393262 FLP393261:FLP393262 FVL393261:FVL393262 GFH393261:GFH393262 GPD393261:GPD393262 GYZ393261:GYZ393262 HIV393261:HIV393262 HSR393261:HSR393262 ICN393261:ICN393262 IMJ393261:IMJ393262 IWF393261:IWF393262 JGB393261:JGB393262 JPX393261:JPX393262 JZT393261:JZT393262 KJP393261:KJP393262 KTL393261:KTL393262 LDH393261:LDH393262 LND393261:LND393262 LWZ393261:LWZ393262 MGV393261:MGV393262 MQR393261:MQR393262 NAN393261:NAN393262 NKJ393261:NKJ393262 NUF393261:NUF393262 OEB393261:OEB393262 ONX393261:ONX393262 OXT393261:OXT393262 PHP393261:PHP393262 PRL393261:PRL393262 QBH393261:QBH393262 QLD393261:QLD393262 QUZ393261:QUZ393262 REV393261:REV393262 ROR393261:ROR393262 RYN393261:RYN393262 SIJ393261:SIJ393262 SSF393261:SSF393262 TCB393261:TCB393262 TLX393261:TLX393262 TVT393261:TVT393262 UFP393261:UFP393262 UPL393261:UPL393262 UZH393261:UZH393262 VJD393261:VJD393262 VSZ393261:VSZ393262 WCV393261:WCV393262 WMR393261:WMR393262 WWN393261:WWN393262 AF458797:AF458798 KB458797:KB458798 TX458797:TX458798 ADT458797:ADT458798 ANP458797:ANP458798 AXL458797:AXL458798 BHH458797:BHH458798 BRD458797:BRD458798 CAZ458797:CAZ458798 CKV458797:CKV458798 CUR458797:CUR458798 DEN458797:DEN458798 DOJ458797:DOJ458798 DYF458797:DYF458798 EIB458797:EIB458798 ERX458797:ERX458798 FBT458797:FBT458798 FLP458797:FLP458798 FVL458797:FVL458798 GFH458797:GFH458798 GPD458797:GPD458798 GYZ458797:GYZ458798 HIV458797:HIV458798 HSR458797:HSR458798 ICN458797:ICN458798 IMJ458797:IMJ458798 IWF458797:IWF458798 JGB458797:JGB458798 JPX458797:JPX458798 JZT458797:JZT458798 KJP458797:KJP458798 KTL458797:KTL458798 LDH458797:LDH458798 LND458797:LND458798 LWZ458797:LWZ458798 MGV458797:MGV458798 MQR458797:MQR458798 NAN458797:NAN458798 NKJ458797:NKJ458798 NUF458797:NUF458798 OEB458797:OEB458798 ONX458797:ONX458798 OXT458797:OXT458798 PHP458797:PHP458798 PRL458797:PRL458798 QBH458797:QBH458798 QLD458797:QLD458798 QUZ458797:QUZ458798 REV458797:REV458798 ROR458797:ROR458798 RYN458797:RYN458798 SIJ458797:SIJ458798 SSF458797:SSF458798 TCB458797:TCB458798 TLX458797:TLX458798 TVT458797:TVT458798 UFP458797:UFP458798 UPL458797:UPL458798 UZH458797:UZH458798 VJD458797:VJD458798 VSZ458797:VSZ458798 WCV458797:WCV458798 WMR458797:WMR458798 WWN458797:WWN458798 AF524333:AF524334 KB524333:KB524334 TX524333:TX524334 ADT524333:ADT524334 ANP524333:ANP524334 AXL524333:AXL524334 BHH524333:BHH524334 BRD524333:BRD524334 CAZ524333:CAZ524334 CKV524333:CKV524334 CUR524333:CUR524334 DEN524333:DEN524334 DOJ524333:DOJ524334 DYF524333:DYF524334 EIB524333:EIB524334 ERX524333:ERX524334 FBT524333:FBT524334 FLP524333:FLP524334 FVL524333:FVL524334 GFH524333:GFH524334 GPD524333:GPD524334 GYZ524333:GYZ524334 HIV524333:HIV524334 HSR524333:HSR524334 ICN524333:ICN524334 IMJ524333:IMJ524334 IWF524333:IWF524334 JGB524333:JGB524334 JPX524333:JPX524334 JZT524333:JZT524334 KJP524333:KJP524334 KTL524333:KTL524334 LDH524333:LDH524334 LND524333:LND524334 LWZ524333:LWZ524334 MGV524333:MGV524334 MQR524333:MQR524334 NAN524333:NAN524334 NKJ524333:NKJ524334 NUF524333:NUF524334 OEB524333:OEB524334 ONX524333:ONX524334 OXT524333:OXT524334 PHP524333:PHP524334 PRL524333:PRL524334 QBH524333:QBH524334 QLD524333:QLD524334 QUZ524333:QUZ524334 REV524333:REV524334 ROR524333:ROR524334 RYN524333:RYN524334 SIJ524333:SIJ524334 SSF524333:SSF524334 TCB524333:TCB524334 TLX524333:TLX524334 TVT524333:TVT524334 UFP524333:UFP524334 UPL524333:UPL524334 UZH524333:UZH524334 VJD524333:VJD524334 VSZ524333:VSZ524334 WCV524333:WCV524334 WMR524333:WMR524334 WWN524333:WWN524334 AF589869:AF589870 KB589869:KB589870 TX589869:TX589870 ADT589869:ADT589870 ANP589869:ANP589870 AXL589869:AXL589870 BHH589869:BHH589870 BRD589869:BRD589870 CAZ589869:CAZ589870 CKV589869:CKV589870 CUR589869:CUR589870 DEN589869:DEN589870 DOJ589869:DOJ589870 DYF589869:DYF589870 EIB589869:EIB589870 ERX589869:ERX589870 FBT589869:FBT589870 FLP589869:FLP589870 FVL589869:FVL589870 GFH589869:GFH589870 GPD589869:GPD589870 GYZ589869:GYZ589870 HIV589869:HIV589870 HSR589869:HSR589870 ICN589869:ICN589870 IMJ589869:IMJ589870 IWF589869:IWF589870 JGB589869:JGB589870 JPX589869:JPX589870 JZT589869:JZT589870 KJP589869:KJP589870 KTL589869:KTL589870 LDH589869:LDH589870 LND589869:LND589870 LWZ589869:LWZ589870 MGV589869:MGV589870 MQR589869:MQR589870 NAN589869:NAN589870 NKJ589869:NKJ589870 NUF589869:NUF589870 OEB589869:OEB589870 ONX589869:ONX589870 OXT589869:OXT589870 PHP589869:PHP589870 PRL589869:PRL589870 QBH589869:QBH589870 QLD589869:QLD589870 QUZ589869:QUZ589870 REV589869:REV589870 ROR589869:ROR589870 RYN589869:RYN589870 SIJ589869:SIJ589870 SSF589869:SSF589870 TCB589869:TCB589870 TLX589869:TLX589870 TVT589869:TVT589870 UFP589869:UFP589870 UPL589869:UPL589870 UZH589869:UZH589870 VJD589869:VJD589870 VSZ589869:VSZ589870 WCV589869:WCV589870 WMR589869:WMR589870 WWN589869:WWN589870 AF655405:AF655406 KB655405:KB655406 TX655405:TX655406 ADT655405:ADT655406 ANP655405:ANP655406 AXL655405:AXL655406 BHH655405:BHH655406 BRD655405:BRD655406 CAZ655405:CAZ655406 CKV655405:CKV655406 CUR655405:CUR655406 DEN655405:DEN655406 DOJ655405:DOJ655406 DYF655405:DYF655406 EIB655405:EIB655406 ERX655405:ERX655406 FBT655405:FBT655406 FLP655405:FLP655406 FVL655405:FVL655406 GFH655405:GFH655406 GPD655405:GPD655406 GYZ655405:GYZ655406 HIV655405:HIV655406 HSR655405:HSR655406 ICN655405:ICN655406 IMJ655405:IMJ655406 IWF655405:IWF655406 JGB655405:JGB655406 JPX655405:JPX655406 JZT655405:JZT655406 KJP655405:KJP655406 KTL655405:KTL655406 LDH655405:LDH655406 LND655405:LND655406 LWZ655405:LWZ655406 MGV655405:MGV655406 MQR655405:MQR655406 NAN655405:NAN655406 NKJ655405:NKJ655406 NUF655405:NUF655406 OEB655405:OEB655406 ONX655405:ONX655406 OXT655405:OXT655406 PHP655405:PHP655406 PRL655405:PRL655406 QBH655405:QBH655406 QLD655405:QLD655406 QUZ655405:QUZ655406 REV655405:REV655406 ROR655405:ROR655406 RYN655405:RYN655406 SIJ655405:SIJ655406 SSF655405:SSF655406 TCB655405:TCB655406 TLX655405:TLX655406 TVT655405:TVT655406 UFP655405:UFP655406 UPL655405:UPL655406 UZH655405:UZH655406 VJD655405:VJD655406 VSZ655405:VSZ655406 WCV655405:WCV655406 WMR655405:WMR655406 WWN655405:WWN655406 AF720941:AF720942 KB720941:KB720942 TX720941:TX720942 ADT720941:ADT720942 ANP720941:ANP720942 AXL720941:AXL720942 BHH720941:BHH720942 BRD720941:BRD720942 CAZ720941:CAZ720942 CKV720941:CKV720942 CUR720941:CUR720942 DEN720941:DEN720942 DOJ720941:DOJ720942 DYF720941:DYF720942 EIB720941:EIB720942 ERX720941:ERX720942 FBT720941:FBT720942 FLP720941:FLP720942 FVL720941:FVL720942 GFH720941:GFH720942 GPD720941:GPD720942 GYZ720941:GYZ720942 HIV720941:HIV720942 HSR720941:HSR720942 ICN720941:ICN720942 IMJ720941:IMJ720942 IWF720941:IWF720942 JGB720941:JGB720942 JPX720941:JPX720942 JZT720941:JZT720942 KJP720941:KJP720942 KTL720941:KTL720942 LDH720941:LDH720942 LND720941:LND720942 LWZ720941:LWZ720942 MGV720941:MGV720942 MQR720941:MQR720942 NAN720941:NAN720942 NKJ720941:NKJ720942 NUF720941:NUF720942 OEB720941:OEB720942 ONX720941:ONX720942 OXT720941:OXT720942 PHP720941:PHP720942 PRL720941:PRL720942 QBH720941:QBH720942 QLD720941:QLD720942 QUZ720941:QUZ720942 REV720941:REV720942 ROR720941:ROR720942 RYN720941:RYN720942 SIJ720941:SIJ720942 SSF720941:SSF720942 TCB720941:TCB720942 TLX720941:TLX720942 TVT720941:TVT720942 UFP720941:UFP720942 UPL720941:UPL720942 UZH720941:UZH720942 VJD720941:VJD720942 VSZ720941:VSZ720942 WCV720941:WCV720942 WMR720941:WMR720942 WWN720941:WWN720942 AF786477:AF786478 KB786477:KB786478 TX786477:TX786478 ADT786477:ADT786478 ANP786477:ANP786478 AXL786477:AXL786478 BHH786477:BHH786478 BRD786477:BRD786478 CAZ786477:CAZ786478 CKV786477:CKV786478 CUR786477:CUR786478 DEN786477:DEN786478 DOJ786477:DOJ786478 DYF786477:DYF786478 EIB786477:EIB786478 ERX786477:ERX786478 FBT786477:FBT786478 FLP786477:FLP786478 FVL786477:FVL786478 GFH786477:GFH786478 GPD786477:GPD786478 GYZ786477:GYZ786478 HIV786477:HIV786478 HSR786477:HSR786478 ICN786477:ICN786478 IMJ786477:IMJ786478 IWF786477:IWF786478 JGB786477:JGB786478 JPX786477:JPX786478 JZT786477:JZT786478 KJP786477:KJP786478 KTL786477:KTL786478 LDH786477:LDH786478 LND786477:LND786478 LWZ786477:LWZ786478 MGV786477:MGV786478 MQR786477:MQR786478 NAN786477:NAN786478 NKJ786477:NKJ786478 NUF786477:NUF786478 OEB786477:OEB786478 ONX786477:ONX786478 OXT786477:OXT786478 PHP786477:PHP786478 PRL786477:PRL786478 QBH786477:QBH786478 QLD786477:QLD786478 QUZ786477:QUZ786478 REV786477:REV786478 ROR786477:ROR786478 RYN786477:RYN786478 SIJ786477:SIJ786478 SSF786477:SSF786478 TCB786477:TCB786478 TLX786477:TLX786478 TVT786477:TVT786478 UFP786477:UFP786478 UPL786477:UPL786478 UZH786477:UZH786478 VJD786477:VJD786478 VSZ786477:VSZ786478 WCV786477:WCV786478 WMR786477:WMR786478 WWN786477:WWN786478 AF852013:AF852014 KB852013:KB852014 TX852013:TX852014 ADT852013:ADT852014 ANP852013:ANP852014 AXL852013:AXL852014 BHH852013:BHH852014 BRD852013:BRD852014 CAZ852013:CAZ852014 CKV852013:CKV852014 CUR852013:CUR852014 DEN852013:DEN852014 DOJ852013:DOJ852014 DYF852013:DYF852014 EIB852013:EIB852014 ERX852013:ERX852014 FBT852013:FBT852014 FLP852013:FLP852014 FVL852013:FVL852014 GFH852013:GFH852014 GPD852013:GPD852014 GYZ852013:GYZ852014 HIV852013:HIV852014 HSR852013:HSR852014 ICN852013:ICN852014 IMJ852013:IMJ852014 IWF852013:IWF852014 JGB852013:JGB852014 JPX852013:JPX852014 JZT852013:JZT852014 KJP852013:KJP852014 KTL852013:KTL852014 LDH852013:LDH852014 LND852013:LND852014 LWZ852013:LWZ852014 MGV852013:MGV852014 MQR852013:MQR852014 NAN852013:NAN852014 NKJ852013:NKJ852014 NUF852013:NUF852014 OEB852013:OEB852014 ONX852013:ONX852014 OXT852013:OXT852014 PHP852013:PHP852014 PRL852013:PRL852014 QBH852013:QBH852014 QLD852013:QLD852014 QUZ852013:QUZ852014 REV852013:REV852014 ROR852013:ROR852014 RYN852013:RYN852014 SIJ852013:SIJ852014 SSF852013:SSF852014 TCB852013:TCB852014 TLX852013:TLX852014 TVT852013:TVT852014 UFP852013:UFP852014 UPL852013:UPL852014 UZH852013:UZH852014 VJD852013:VJD852014 VSZ852013:VSZ852014 WCV852013:WCV852014 WMR852013:WMR852014 WWN852013:WWN852014 AF917549:AF917550 KB917549:KB917550 TX917549:TX917550 ADT917549:ADT917550 ANP917549:ANP917550 AXL917549:AXL917550 BHH917549:BHH917550 BRD917549:BRD917550 CAZ917549:CAZ917550 CKV917549:CKV917550 CUR917549:CUR917550 DEN917549:DEN917550 DOJ917549:DOJ917550 DYF917549:DYF917550 EIB917549:EIB917550 ERX917549:ERX917550 FBT917549:FBT917550 FLP917549:FLP917550 FVL917549:FVL917550 GFH917549:GFH917550 GPD917549:GPD917550 GYZ917549:GYZ917550 HIV917549:HIV917550 HSR917549:HSR917550 ICN917549:ICN917550 IMJ917549:IMJ917550 IWF917549:IWF917550 JGB917549:JGB917550 JPX917549:JPX917550 JZT917549:JZT917550 KJP917549:KJP917550 KTL917549:KTL917550 LDH917549:LDH917550 LND917549:LND917550 LWZ917549:LWZ917550 MGV917549:MGV917550 MQR917549:MQR917550 NAN917549:NAN917550 NKJ917549:NKJ917550 NUF917549:NUF917550 OEB917549:OEB917550 ONX917549:ONX917550 OXT917549:OXT917550 PHP917549:PHP917550 PRL917549:PRL917550 QBH917549:QBH917550 QLD917549:QLD917550 QUZ917549:QUZ917550 REV917549:REV917550 ROR917549:ROR917550 RYN917549:RYN917550 SIJ917549:SIJ917550 SSF917549:SSF917550 TCB917549:TCB917550 TLX917549:TLX917550 TVT917549:TVT917550 UFP917549:UFP917550 UPL917549:UPL917550 UZH917549:UZH917550 VJD917549:VJD917550 VSZ917549:VSZ917550 WCV917549:WCV917550 WMR917549:WMR917550 WWN917549:WWN917550 AF983085:AF983086 KB983085:KB983086 TX983085:TX983086 ADT983085:ADT983086 ANP983085:ANP983086 AXL983085:AXL983086 BHH983085:BHH983086 BRD983085:BRD983086 CAZ983085:CAZ983086 CKV983085:CKV983086 CUR983085:CUR983086 DEN983085:DEN983086 DOJ983085:DOJ983086 DYF983085:DYF983086 EIB983085:EIB983086 ERX983085:ERX983086 FBT983085:FBT983086 FLP983085:FLP983086 FVL983085:FVL983086 GFH983085:GFH983086 GPD983085:GPD983086 GYZ983085:GYZ983086 HIV983085:HIV983086 HSR983085:HSR983086 ICN983085:ICN983086 IMJ983085:IMJ983086 IWF983085:IWF983086 JGB983085:JGB983086 JPX983085:JPX983086 JZT983085:JZT983086 KJP983085:KJP983086 KTL983085:KTL983086 LDH983085:LDH983086 LND983085:LND983086 LWZ983085:LWZ983086 MGV983085:MGV983086 MQR983085:MQR983086 NAN983085:NAN983086 NKJ983085:NKJ983086 NUF983085:NUF983086 OEB983085:OEB983086 ONX983085:ONX983086 OXT983085:OXT983086 PHP983085:PHP983086 PRL983085:PRL983086 QBH983085:QBH983086 QLD983085:QLD983086 QUZ983085:QUZ983086 REV983085:REV983086 ROR983085:ROR983086 RYN983085:RYN983086 SIJ983085:SIJ983086 SSF983085:SSF983086 TCB983085:TCB983086 TLX983085:TLX983086 TVT983085:TVT983086 UFP983085:UFP983086 UPL983085:UPL983086 UZH983085:UZH983086 VJD983085:VJD983086 VSZ983085:VSZ983086 WCV983085:WCV983086 WMR983085:WMR983086 WWN983085:WWN983086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AF48 KB48 TX48 ADT48 ANP48 AXL48 BHH48 BRD48 CAZ48 CKV48 CUR48 DEN48 DOJ48 DYF48 EIB48 ERX48 FBT48 FLP48 FVL48 GFH48 GPD48 GYZ48 HIV48 HSR48 ICN48 IMJ48 IWF48 JGB48 JPX48 JZT48 KJP48 KTL48 LDH48 LND48 LWZ48 MGV48 MQR48 NAN48 NKJ48 NUF48 OEB48 ONX48 OXT48 PHP48 PRL48 QBH48 QLD48 QUZ48 REV48 ROR48 RYN48 SIJ48 SSF48 TCB48 TLX48 TVT48 UFP48 UPL48 UZH48 VJD48 VSZ48 WCV48 WMR48 WWN48 AF65584 KB65584 TX65584 ADT65584 ANP65584 AXL65584 BHH65584 BRD65584 CAZ65584 CKV65584 CUR65584 DEN65584 DOJ65584 DYF65584 EIB65584 ERX65584 FBT65584 FLP65584 FVL65584 GFH65584 GPD65584 GYZ65584 HIV65584 HSR65584 ICN65584 IMJ65584 IWF65584 JGB65584 JPX65584 JZT65584 KJP65584 KTL65584 LDH65584 LND65584 LWZ65584 MGV65584 MQR65584 NAN65584 NKJ65584 NUF65584 OEB65584 ONX65584 OXT65584 PHP65584 PRL65584 QBH65584 QLD65584 QUZ65584 REV65584 ROR65584 RYN65584 SIJ65584 SSF65584 TCB65584 TLX65584 TVT65584 UFP65584 UPL65584 UZH65584 VJD65584 VSZ65584 WCV65584 WMR65584 WWN65584 AF131120 KB131120 TX131120 ADT131120 ANP131120 AXL131120 BHH131120 BRD131120 CAZ131120 CKV131120 CUR131120 DEN131120 DOJ131120 DYF131120 EIB131120 ERX131120 FBT131120 FLP131120 FVL131120 GFH131120 GPD131120 GYZ131120 HIV131120 HSR131120 ICN131120 IMJ131120 IWF131120 JGB131120 JPX131120 JZT131120 KJP131120 KTL131120 LDH131120 LND131120 LWZ131120 MGV131120 MQR131120 NAN131120 NKJ131120 NUF131120 OEB131120 ONX131120 OXT131120 PHP131120 PRL131120 QBH131120 QLD131120 QUZ131120 REV131120 ROR131120 RYN131120 SIJ131120 SSF131120 TCB131120 TLX131120 TVT131120 UFP131120 UPL131120 UZH131120 VJD131120 VSZ131120 WCV131120 WMR131120 WWN131120 AF196656 KB196656 TX196656 ADT196656 ANP196656 AXL196656 BHH196656 BRD196656 CAZ196656 CKV196656 CUR196656 DEN196656 DOJ196656 DYF196656 EIB196656 ERX196656 FBT196656 FLP196656 FVL196656 GFH196656 GPD196656 GYZ196656 HIV196656 HSR196656 ICN196656 IMJ196656 IWF196656 JGB196656 JPX196656 JZT196656 KJP196656 KTL196656 LDH196656 LND196656 LWZ196656 MGV196656 MQR196656 NAN196656 NKJ196656 NUF196656 OEB196656 ONX196656 OXT196656 PHP196656 PRL196656 QBH196656 QLD196656 QUZ196656 REV196656 ROR196656 RYN196656 SIJ196656 SSF196656 TCB196656 TLX196656 TVT196656 UFP196656 UPL196656 UZH196656 VJD196656 VSZ196656 WCV196656 WMR196656 WWN196656 AF262192 KB262192 TX262192 ADT262192 ANP262192 AXL262192 BHH262192 BRD262192 CAZ262192 CKV262192 CUR262192 DEN262192 DOJ262192 DYF262192 EIB262192 ERX262192 FBT262192 FLP262192 FVL262192 GFH262192 GPD262192 GYZ262192 HIV262192 HSR262192 ICN262192 IMJ262192 IWF262192 JGB262192 JPX262192 JZT262192 KJP262192 KTL262192 LDH262192 LND262192 LWZ262192 MGV262192 MQR262192 NAN262192 NKJ262192 NUF262192 OEB262192 ONX262192 OXT262192 PHP262192 PRL262192 QBH262192 QLD262192 QUZ262192 REV262192 ROR262192 RYN262192 SIJ262192 SSF262192 TCB262192 TLX262192 TVT262192 UFP262192 UPL262192 UZH262192 VJD262192 VSZ262192 WCV262192 WMR262192 WWN262192 AF327728 KB327728 TX327728 ADT327728 ANP327728 AXL327728 BHH327728 BRD327728 CAZ327728 CKV327728 CUR327728 DEN327728 DOJ327728 DYF327728 EIB327728 ERX327728 FBT327728 FLP327728 FVL327728 GFH327728 GPD327728 GYZ327728 HIV327728 HSR327728 ICN327728 IMJ327728 IWF327728 JGB327728 JPX327728 JZT327728 KJP327728 KTL327728 LDH327728 LND327728 LWZ327728 MGV327728 MQR327728 NAN327728 NKJ327728 NUF327728 OEB327728 ONX327728 OXT327728 PHP327728 PRL327728 QBH327728 QLD327728 QUZ327728 REV327728 ROR327728 RYN327728 SIJ327728 SSF327728 TCB327728 TLX327728 TVT327728 UFP327728 UPL327728 UZH327728 VJD327728 VSZ327728 WCV327728 WMR327728 WWN327728 AF393264 KB393264 TX393264 ADT393264 ANP393264 AXL393264 BHH393264 BRD393264 CAZ393264 CKV393264 CUR393264 DEN393264 DOJ393264 DYF393264 EIB393264 ERX393264 FBT393264 FLP393264 FVL393264 GFH393264 GPD393264 GYZ393264 HIV393264 HSR393264 ICN393264 IMJ393264 IWF393264 JGB393264 JPX393264 JZT393264 KJP393264 KTL393264 LDH393264 LND393264 LWZ393264 MGV393264 MQR393264 NAN393264 NKJ393264 NUF393264 OEB393264 ONX393264 OXT393264 PHP393264 PRL393264 QBH393264 QLD393264 QUZ393264 REV393264 ROR393264 RYN393264 SIJ393264 SSF393264 TCB393264 TLX393264 TVT393264 UFP393264 UPL393264 UZH393264 VJD393264 VSZ393264 WCV393264 WMR393264 WWN393264 AF458800 KB458800 TX458800 ADT458800 ANP458800 AXL458800 BHH458800 BRD458800 CAZ458800 CKV458800 CUR458800 DEN458800 DOJ458800 DYF458800 EIB458800 ERX458800 FBT458800 FLP458800 FVL458800 GFH458800 GPD458800 GYZ458800 HIV458800 HSR458800 ICN458800 IMJ458800 IWF458800 JGB458800 JPX458800 JZT458800 KJP458800 KTL458800 LDH458800 LND458800 LWZ458800 MGV458800 MQR458800 NAN458800 NKJ458800 NUF458800 OEB458800 ONX458800 OXT458800 PHP458800 PRL458800 QBH458800 QLD458800 QUZ458800 REV458800 ROR458800 RYN458800 SIJ458800 SSF458800 TCB458800 TLX458800 TVT458800 UFP458800 UPL458800 UZH458800 VJD458800 VSZ458800 WCV458800 WMR458800 WWN458800 AF524336 KB524336 TX524336 ADT524336 ANP524336 AXL524336 BHH524336 BRD524336 CAZ524336 CKV524336 CUR524336 DEN524336 DOJ524336 DYF524336 EIB524336 ERX524336 FBT524336 FLP524336 FVL524336 GFH524336 GPD524336 GYZ524336 HIV524336 HSR524336 ICN524336 IMJ524336 IWF524336 JGB524336 JPX524336 JZT524336 KJP524336 KTL524336 LDH524336 LND524336 LWZ524336 MGV524336 MQR524336 NAN524336 NKJ524336 NUF524336 OEB524336 ONX524336 OXT524336 PHP524336 PRL524336 QBH524336 QLD524336 QUZ524336 REV524336 ROR524336 RYN524336 SIJ524336 SSF524336 TCB524336 TLX524336 TVT524336 UFP524336 UPL524336 UZH524336 VJD524336 VSZ524336 WCV524336 WMR524336 WWN524336 AF589872 KB589872 TX589872 ADT589872 ANP589872 AXL589872 BHH589872 BRD589872 CAZ589872 CKV589872 CUR589872 DEN589872 DOJ589872 DYF589872 EIB589872 ERX589872 FBT589872 FLP589872 FVL589872 GFH589872 GPD589872 GYZ589872 HIV589872 HSR589872 ICN589872 IMJ589872 IWF589872 JGB589872 JPX589872 JZT589872 KJP589872 KTL589872 LDH589872 LND589872 LWZ589872 MGV589872 MQR589872 NAN589872 NKJ589872 NUF589872 OEB589872 ONX589872 OXT589872 PHP589872 PRL589872 QBH589872 QLD589872 QUZ589872 REV589872 ROR589872 RYN589872 SIJ589872 SSF589872 TCB589872 TLX589872 TVT589872 UFP589872 UPL589872 UZH589872 VJD589872 VSZ589872 WCV589872 WMR589872 WWN589872 AF655408 KB655408 TX655408 ADT655408 ANP655408 AXL655408 BHH655408 BRD655408 CAZ655408 CKV655408 CUR655408 DEN655408 DOJ655408 DYF655408 EIB655408 ERX655408 FBT655408 FLP655408 FVL655408 GFH655408 GPD655408 GYZ655408 HIV655408 HSR655408 ICN655408 IMJ655408 IWF655408 JGB655408 JPX655408 JZT655408 KJP655408 KTL655408 LDH655408 LND655408 LWZ655408 MGV655408 MQR655408 NAN655408 NKJ655408 NUF655408 OEB655408 ONX655408 OXT655408 PHP655408 PRL655408 QBH655408 QLD655408 QUZ655408 REV655408 ROR655408 RYN655408 SIJ655408 SSF655408 TCB655408 TLX655408 TVT655408 UFP655408 UPL655408 UZH655408 VJD655408 VSZ655408 WCV655408 WMR655408 WWN655408 AF720944 KB720944 TX720944 ADT720944 ANP720944 AXL720944 BHH720944 BRD720944 CAZ720944 CKV720944 CUR720944 DEN720944 DOJ720944 DYF720944 EIB720944 ERX720944 FBT720944 FLP720944 FVL720944 GFH720944 GPD720944 GYZ720944 HIV720944 HSR720944 ICN720944 IMJ720944 IWF720944 JGB720944 JPX720944 JZT720944 KJP720944 KTL720944 LDH720944 LND720944 LWZ720944 MGV720944 MQR720944 NAN720944 NKJ720944 NUF720944 OEB720944 ONX720944 OXT720944 PHP720944 PRL720944 QBH720944 QLD720944 QUZ720944 REV720944 ROR720944 RYN720944 SIJ720944 SSF720944 TCB720944 TLX720944 TVT720944 UFP720944 UPL720944 UZH720944 VJD720944 VSZ720944 WCV720944 WMR720944 WWN720944 AF786480 KB786480 TX786480 ADT786480 ANP786480 AXL786480 BHH786480 BRD786480 CAZ786480 CKV786480 CUR786480 DEN786480 DOJ786480 DYF786480 EIB786480 ERX786480 FBT786480 FLP786480 FVL786480 GFH786480 GPD786480 GYZ786480 HIV786480 HSR786480 ICN786480 IMJ786480 IWF786480 JGB786480 JPX786480 JZT786480 KJP786480 KTL786480 LDH786480 LND786480 LWZ786480 MGV786480 MQR786480 NAN786480 NKJ786480 NUF786480 OEB786480 ONX786480 OXT786480 PHP786480 PRL786480 QBH786480 QLD786480 QUZ786480 REV786480 ROR786480 RYN786480 SIJ786480 SSF786480 TCB786480 TLX786480 TVT786480 UFP786480 UPL786480 UZH786480 VJD786480 VSZ786480 WCV786480 WMR786480 WWN786480 AF852016 KB852016 TX852016 ADT852016 ANP852016 AXL852016 BHH852016 BRD852016 CAZ852016 CKV852016 CUR852016 DEN852016 DOJ852016 DYF852016 EIB852016 ERX852016 FBT852016 FLP852016 FVL852016 GFH852016 GPD852016 GYZ852016 HIV852016 HSR852016 ICN852016 IMJ852016 IWF852016 JGB852016 JPX852016 JZT852016 KJP852016 KTL852016 LDH852016 LND852016 LWZ852016 MGV852016 MQR852016 NAN852016 NKJ852016 NUF852016 OEB852016 ONX852016 OXT852016 PHP852016 PRL852016 QBH852016 QLD852016 QUZ852016 REV852016 ROR852016 RYN852016 SIJ852016 SSF852016 TCB852016 TLX852016 TVT852016 UFP852016 UPL852016 UZH852016 VJD852016 VSZ852016 WCV852016 WMR852016 WWN852016 AF917552 KB917552 TX917552 ADT917552 ANP917552 AXL917552 BHH917552 BRD917552 CAZ917552 CKV917552 CUR917552 DEN917552 DOJ917552 DYF917552 EIB917552 ERX917552 FBT917552 FLP917552 FVL917552 GFH917552 GPD917552 GYZ917552 HIV917552 HSR917552 ICN917552 IMJ917552 IWF917552 JGB917552 JPX917552 JZT917552 KJP917552 KTL917552 LDH917552 LND917552 LWZ917552 MGV917552 MQR917552 NAN917552 NKJ917552 NUF917552 OEB917552 ONX917552 OXT917552 PHP917552 PRL917552 QBH917552 QLD917552 QUZ917552 REV917552 ROR917552 RYN917552 SIJ917552 SSF917552 TCB917552 TLX917552 TVT917552 UFP917552 UPL917552 UZH917552 VJD917552 VSZ917552 WCV917552 WMR917552 WWN917552 AF983088 KB983088 TX983088 ADT983088 ANP983088 AXL983088 BHH983088 BRD983088 CAZ983088 CKV983088 CUR983088 DEN983088 DOJ983088 DYF983088 EIB983088 ERX983088 FBT983088 FLP983088 FVL983088 GFH983088 GPD983088 GYZ983088 HIV983088 HSR983088 ICN983088 IMJ983088 IWF983088 JGB983088 JPX983088 JZT983088 KJP983088 KTL983088 LDH983088 LND983088 LWZ983088 MGV983088 MQR983088 NAN983088 NKJ983088 NUF983088 OEB983088 ONX983088 OXT983088 PHP983088 PRL983088 QBH983088 QLD983088 QUZ983088 REV983088 ROR983088 RYN983088 SIJ983088 SSF983088 TCB983088 TLX983088 TVT983088 UFP983088 UPL983088 UZH983088 VJD983088 VSZ983088 WCV983088 WMR983088 WWN983088 AD53:AD56 JZ53:JZ56 TV53:TV56 ADR53:ADR56 ANN53:ANN56 AXJ53:AXJ56 BHF53:BHF56 BRB53:BRB56 CAX53:CAX56 CKT53:CKT56 CUP53:CUP56 DEL53:DEL56 DOH53:DOH56 DYD53:DYD56 EHZ53:EHZ56 ERV53:ERV56 FBR53:FBR56 FLN53:FLN56 FVJ53:FVJ56 GFF53:GFF56 GPB53:GPB56 GYX53:GYX56 HIT53:HIT56 HSP53:HSP56 ICL53:ICL56 IMH53:IMH56 IWD53:IWD56 JFZ53:JFZ56 JPV53:JPV56 JZR53:JZR56 KJN53:KJN56 KTJ53:KTJ56 LDF53:LDF56 LNB53:LNB56 LWX53:LWX56 MGT53:MGT56 MQP53:MQP56 NAL53:NAL56 NKH53:NKH56 NUD53:NUD56 ODZ53:ODZ56 ONV53:ONV56 OXR53:OXR56 PHN53:PHN56 PRJ53:PRJ56 QBF53:QBF56 QLB53:QLB56 QUX53:QUX56 RET53:RET56 ROP53:ROP56 RYL53:RYL56 SIH53:SIH56 SSD53:SSD56 TBZ53:TBZ56 TLV53:TLV56 TVR53:TVR56 UFN53:UFN56 UPJ53:UPJ56 UZF53:UZF56 VJB53:VJB56 VSX53:VSX56 WCT53:WCT56 WMP53:WMP56 WWL53:WWL56 AD65589:AD65592 JZ65589:JZ65592 TV65589:TV65592 ADR65589:ADR65592 ANN65589:ANN65592 AXJ65589:AXJ65592 BHF65589:BHF65592 BRB65589:BRB65592 CAX65589:CAX65592 CKT65589:CKT65592 CUP65589:CUP65592 DEL65589:DEL65592 DOH65589:DOH65592 DYD65589:DYD65592 EHZ65589:EHZ65592 ERV65589:ERV65592 FBR65589:FBR65592 FLN65589:FLN65592 FVJ65589:FVJ65592 GFF65589:GFF65592 GPB65589:GPB65592 GYX65589:GYX65592 HIT65589:HIT65592 HSP65589:HSP65592 ICL65589:ICL65592 IMH65589:IMH65592 IWD65589:IWD65592 JFZ65589:JFZ65592 JPV65589:JPV65592 JZR65589:JZR65592 KJN65589:KJN65592 KTJ65589:KTJ65592 LDF65589:LDF65592 LNB65589:LNB65592 LWX65589:LWX65592 MGT65589:MGT65592 MQP65589:MQP65592 NAL65589:NAL65592 NKH65589:NKH65592 NUD65589:NUD65592 ODZ65589:ODZ65592 ONV65589:ONV65592 OXR65589:OXR65592 PHN65589:PHN65592 PRJ65589:PRJ65592 QBF65589:QBF65592 QLB65589:QLB65592 QUX65589:QUX65592 RET65589:RET65592 ROP65589:ROP65592 RYL65589:RYL65592 SIH65589:SIH65592 SSD65589:SSD65592 TBZ65589:TBZ65592 TLV65589:TLV65592 TVR65589:TVR65592 UFN65589:UFN65592 UPJ65589:UPJ65592 UZF65589:UZF65592 VJB65589:VJB65592 VSX65589:VSX65592 WCT65589:WCT65592 WMP65589:WMP65592 WWL65589:WWL65592 AD131125:AD131128 JZ131125:JZ131128 TV131125:TV131128 ADR131125:ADR131128 ANN131125:ANN131128 AXJ131125:AXJ131128 BHF131125:BHF131128 BRB131125:BRB131128 CAX131125:CAX131128 CKT131125:CKT131128 CUP131125:CUP131128 DEL131125:DEL131128 DOH131125:DOH131128 DYD131125:DYD131128 EHZ131125:EHZ131128 ERV131125:ERV131128 FBR131125:FBR131128 FLN131125:FLN131128 FVJ131125:FVJ131128 GFF131125:GFF131128 GPB131125:GPB131128 GYX131125:GYX131128 HIT131125:HIT131128 HSP131125:HSP131128 ICL131125:ICL131128 IMH131125:IMH131128 IWD131125:IWD131128 JFZ131125:JFZ131128 JPV131125:JPV131128 JZR131125:JZR131128 KJN131125:KJN131128 KTJ131125:KTJ131128 LDF131125:LDF131128 LNB131125:LNB131128 LWX131125:LWX131128 MGT131125:MGT131128 MQP131125:MQP131128 NAL131125:NAL131128 NKH131125:NKH131128 NUD131125:NUD131128 ODZ131125:ODZ131128 ONV131125:ONV131128 OXR131125:OXR131128 PHN131125:PHN131128 PRJ131125:PRJ131128 QBF131125:QBF131128 QLB131125:QLB131128 QUX131125:QUX131128 RET131125:RET131128 ROP131125:ROP131128 RYL131125:RYL131128 SIH131125:SIH131128 SSD131125:SSD131128 TBZ131125:TBZ131128 TLV131125:TLV131128 TVR131125:TVR131128 UFN131125:UFN131128 UPJ131125:UPJ131128 UZF131125:UZF131128 VJB131125:VJB131128 VSX131125:VSX131128 WCT131125:WCT131128 WMP131125:WMP131128 WWL131125:WWL131128 AD196661:AD196664 JZ196661:JZ196664 TV196661:TV196664 ADR196661:ADR196664 ANN196661:ANN196664 AXJ196661:AXJ196664 BHF196661:BHF196664 BRB196661:BRB196664 CAX196661:CAX196664 CKT196661:CKT196664 CUP196661:CUP196664 DEL196661:DEL196664 DOH196661:DOH196664 DYD196661:DYD196664 EHZ196661:EHZ196664 ERV196661:ERV196664 FBR196661:FBR196664 FLN196661:FLN196664 FVJ196661:FVJ196664 GFF196661:GFF196664 GPB196661:GPB196664 GYX196661:GYX196664 HIT196661:HIT196664 HSP196661:HSP196664 ICL196661:ICL196664 IMH196661:IMH196664 IWD196661:IWD196664 JFZ196661:JFZ196664 JPV196661:JPV196664 JZR196661:JZR196664 KJN196661:KJN196664 KTJ196661:KTJ196664 LDF196661:LDF196664 LNB196661:LNB196664 LWX196661:LWX196664 MGT196661:MGT196664 MQP196661:MQP196664 NAL196661:NAL196664 NKH196661:NKH196664 NUD196661:NUD196664 ODZ196661:ODZ196664 ONV196661:ONV196664 OXR196661:OXR196664 PHN196661:PHN196664 PRJ196661:PRJ196664 QBF196661:QBF196664 QLB196661:QLB196664 QUX196661:QUX196664 RET196661:RET196664 ROP196661:ROP196664 RYL196661:RYL196664 SIH196661:SIH196664 SSD196661:SSD196664 TBZ196661:TBZ196664 TLV196661:TLV196664 TVR196661:TVR196664 UFN196661:UFN196664 UPJ196661:UPJ196664 UZF196661:UZF196664 VJB196661:VJB196664 VSX196661:VSX196664 WCT196661:WCT196664 WMP196661:WMP196664 WWL196661:WWL196664 AD262197:AD262200 JZ262197:JZ262200 TV262197:TV262200 ADR262197:ADR262200 ANN262197:ANN262200 AXJ262197:AXJ262200 BHF262197:BHF262200 BRB262197:BRB262200 CAX262197:CAX262200 CKT262197:CKT262200 CUP262197:CUP262200 DEL262197:DEL262200 DOH262197:DOH262200 DYD262197:DYD262200 EHZ262197:EHZ262200 ERV262197:ERV262200 FBR262197:FBR262200 FLN262197:FLN262200 FVJ262197:FVJ262200 GFF262197:GFF262200 GPB262197:GPB262200 GYX262197:GYX262200 HIT262197:HIT262200 HSP262197:HSP262200 ICL262197:ICL262200 IMH262197:IMH262200 IWD262197:IWD262200 JFZ262197:JFZ262200 JPV262197:JPV262200 JZR262197:JZR262200 KJN262197:KJN262200 KTJ262197:KTJ262200 LDF262197:LDF262200 LNB262197:LNB262200 LWX262197:LWX262200 MGT262197:MGT262200 MQP262197:MQP262200 NAL262197:NAL262200 NKH262197:NKH262200 NUD262197:NUD262200 ODZ262197:ODZ262200 ONV262197:ONV262200 OXR262197:OXR262200 PHN262197:PHN262200 PRJ262197:PRJ262200 QBF262197:QBF262200 QLB262197:QLB262200 QUX262197:QUX262200 RET262197:RET262200 ROP262197:ROP262200 RYL262197:RYL262200 SIH262197:SIH262200 SSD262197:SSD262200 TBZ262197:TBZ262200 TLV262197:TLV262200 TVR262197:TVR262200 UFN262197:UFN262200 UPJ262197:UPJ262200 UZF262197:UZF262200 VJB262197:VJB262200 VSX262197:VSX262200 WCT262197:WCT262200 WMP262197:WMP262200 WWL262197:WWL262200 AD327733:AD327736 JZ327733:JZ327736 TV327733:TV327736 ADR327733:ADR327736 ANN327733:ANN327736 AXJ327733:AXJ327736 BHF327733:BHF327736 BRB327733:BRB327736 CAX327733:CAX327736 CKT327733:CKT327736 CUP327733:CUP327736 DEL327733:DEL327736 DOH327733:DOH327736 DYD327733:DYD327736 EHZ327733:EHZ327736 ERV327733:ERV327736 FBR327733:FBR327736 FLN327733:FLN327736 FVJ327733:FVJ327736 GFF327733:GFF327736 GPB327733:GPB327736 GYX327733:GYX327736 HIT327733:HIT327736 HSP327733:HSP327736 ICL327733:ICL327736 IMH327733:IMH327736 IWD327733:IWD327736 JFZ327733:JFZ327736 JPV327733:JPV327736 JZR327733:JZR327736 KJN327733:KJN327736 KTJ327733:KTJ327736 LDF327733:LDF327736 LNB327733:LNB327736 LWX327733:LWX327736 MGT327733:MGT327736 MQP327733:MQP327736 NAL327733:NAL327736 NKH327733:NKH327736 NUD327733:NUD327736 ODZ327733:ODZ327736 ONV327733:ONV327736 OXR327733:OXR327736 PHN327733:PHN327736 PRJ327733:PRJ327736 QBF327733:QBF327736 QLB327733:QLB327736 QUX327733:QUX327736 RET327733:RET327736 ROP327733:ROP327736 RYL327733:RYL327736 SIH327733:SIH327736 SSD327733:SSD327736 TBZ327733:TBZ327736 TLV327733:TLV327736 TVR327733:TVR327736 UFN327733:UFN327736 UPJ327733:UPJ327736 UZF327733:UZF327736 VJB327733:VJB327736 VSX327733:VSX327736 WCT327733:WCT327736 WMP327733:WMP327736 WWL327733:WWL327736 AD393269:AD393272 JZ393269:JZ393272 TV393269:TV393272 ADR393269:ADR393272 ANN393269:ANN393272 AXJ393269:AXJ393272 BHF393269:BHF393272 BRB393269:BRB393272 CAX393269:CAX393272 CKT393269:CKT393272 CUP393269:CUP393272 DEL393269:DEL393272 DOH393269:DOH393272 DYD393269:DYD393272 EHZ393269:EHZ393272 ERV393269:ERV393272 FBR393269:FBR393272 FLN393269:FLN393272 FVJ393269:FVJ393272 GFF393269:GFF393272 GPB393269:GPB393272 GYX393269:GYX393272 HIT393269:HIT393272 HSP393269:HSP393272 ICL393269:ICL393272 IMH393269:IMH393272 IWD393269:IWD393272 JFZ393269:JFZ393272 JPV393269:JPV393272 JZR393269:JZR393272 KJN393269:KJN393272 KTJ393269:KTJ393272 LDF393269:LDF393272 LNB393269:LNB393272 LWX393269:LWX393272 MGT393269:MGT393272 MQP393269:MQP393272 NAL393269:NAL393272 NKH393269:NKH393272 NUD393269:NUD393272 ODZ393269:ODZ393272 ONV393269:ONV393272 OXR393269:OXR393272 PHN393269:PHN393272 PRJ393269:PRJ393272 QBF393269:QBF393272 QLB393269:QLB393272 QUX393269:QUX393272 RET393269:RET393272 ROP393269:ROP393272 RYL393269:RYL393272 SIH393269:SIH393272 SSD393269:SSD393272 TBZ393269:TBZ393272 TLV393269:TLV393272 TVR393269:TVR393272 UFN393269:UFN393272 UPJ393269:UPJ393272 UZF393269:UZF393272 VJB393269:VJB393272 VSX393269:VSX393272 WCT393269:WCT393272 WMP393269:WMP393272 WWL393269:WWL393272 AD458805:AD458808 JZ458805:JZ458808 TV458805:TV458808 ADR458805:ADR458808 ANN458805:ANN458808 AXJ458805:AXJ458808 BHF458805:BHF458808 BRB458805:BRB458808 CAX458805:CAX458808 CKT458805:CKT458808 CUP458805:CUP458808 DEL458805:DEL458808 DOH458805:DOH458808 DYD458805:DYD458808 EHZ458805:EHZ458808 ERV458805:ERV458808 FBR458805:FBR458808 FLN458805:FLN458808 FVJ458805:FVJ458808 GFF458805:GFF458808 GPB458805:GPB458808 GYX458805:GYX458808 HIT458805:HIT458808 HSP458805:HSP458808 ICL458805:ICL458808 IMH458805:IMH458808 IWD458805:IWD458808 JFZ458805:JFZ458808 JPV458805:JPV458808 JZR458805:JZR458808 KJN458805:KJN458808 KTJ458805:KTJ458808 LDF458805:LDF458808 LNB458805:LNB458808 LWX458805:LWX458808 MGT458805:MGT458808 MQP458805:MQP458808 NAL458805:NAL458808 NKH458805:NKH458808 NUD458805:NUD458808 ODZ458805:ODZ458808 ONV458805:ONV458808 OXR458805:OXR458808 PHN458805:PHN458808 PRJ458805:PRJ458808 QBF458805:QBF458808 QLB458805:QLB458808 QUX458805:QUX458808 RET458805:RET458808 ROP458805:ROP458808 RYL458805:RYL458808 SIH458805:SIH458808 SSD458805:SSD458808 TBZ458805:TBZ458808 TLV458805:TLV458808 TVR458805:TVR458808 UFN458805:UFN458808 UPJ458805:UPJ458808 UZF458805:UZF458808 VJB458805:VJB458808 VSX458805:VSX458808 WCT458805:WCT458808 WMP458805:WMP458808 WWL458805:WWL458808 AD524341:AD524344 JZ524341:JZ524344 TV524341:TV524344 ADR524341:ADR524344 ANN524341:ANN524344 AXJ524341:AXJ524344 BHF524341:BHF524344 BRB524341:BRB524344 CAX524341:CAX524344 CKT524341:CKT524344 CUP524341:CUP524344 DEL524341:DEL524344 DOH524341:DOH524344 DYD524341:DYD524344 EHZ524341:EHZ524344 ERV524341:ERV524344 FBR524341:FBR524344 FLN524341:FLN524344 FVJ524341:FVJ524344 GFF524341:GFF524344 GPB524341:GPB524344 GYX524341:GYX524344 HIT524341:HIT524344 HSP524341:HSP524344 ICL524341:ICL524344 IMH524341:IMH524344 IWD524341:IWD524344 JFZ524341:JFZ524344 JPV524341:JPV524344 JZR524341:JZR524344 KJN524341:KJN524344 KTJ524341:KTJ524344 LDF524341:LDF524344 LNB524341:LNB524344 LWX524341:LWX524344 MGT524341:MGT524344 MQP524341:MQP524344 NAL524341:NAL524344 NKH524341:NKH524344 NUD524341:NUD524344 ODZ524341:ODZ524344 ONV524341:ONV524344 OXR524341:OXR524344 PHN524341:PHN524344 PRJ524341:PRJ524344 QBF524341:QBF524344 QLB524341:QLB524344 QUX524341:QUX524344 RET524341:RET524344 ROP524341:ROP524344 RYL524341:RYL524344 SIH524341:SIH524344 SSD524341:SSD524344 TBZ524341:TBZ524344 TLV524341:TLV524344 TVR524341:TVR524344 UFN524341:UFN524344 UPJ524341:UPJ524344 UZF524341:UZF524344 VJB524341:VJB524344 VSX524341:VSX524344 WCT524341:WCT524344 WMP524341:WMP524344 WWL524341:WWL524344 AD589877:AD589880 JZ589877:JZ589880 TV589877:TV589880 ADR589877:ADR589880 ANN589877:ANN589880 AXJ589877:AXJ589880 BHF589877:BHF589880 BRB589877:BRB589880 CAX589877:CAX589880 CKT589877:CKT589880 CUP589877:CUP589880 DEL589877:DEL589880 DOH589877:DOH589880 DYD589877:DYD589880 EHZ589877:EHZ589880 ERV589877:ERV589880 FBR589877:FBR589880 FLN589877:FLN589880 FVJ589877:FVJ589880 GFF589877:GFF589880 GPB589877:GPB589880 GYX589877:GYX589880 HIT589877:HIT589880 HSP589877:HSP589880 ICL589877:ICL589880 IMH589877:IMH589880 IWD589877:IWD589880 JFZ589877:JFZ589880 JPV589877:JPV589880 JZR589877:JZR589880 KJN589877:KJN589880 KTJ589877:KTJ589880 LDF589877:LDF589880 LNB589877:LNB589880 LWX589877:LWX589880 MGT589877:MGT589880 MQP589877:MQP589880 NAL589877:NAL589880 NKH589877:NKH589880 NUD589877:NUD589880 ODZ589877:ODZ589880 ONV589877:ONV589880 OXR589877:OXR589880 PHN589877:PHN589880 PRJ589877:PRJ589880 QBF589877:QBF589880 QLB589877:QLB589880 QUX589877:QUX589880 RET589877:RET589880 ROP589877:ROP589880 RYL589877:RYL589880 SIH589877:SIH589880 SSD589877:SSD589880 TBZ589877:TBZ589880 TLV589877:TLV589880 TVR589877:TVR589880 UFN589877:UFN589880 UPJ589877:UPJ589880 UZF589877:UZF589880 VJB589877:VJB589880 VSX589877:VSX589880 WCT589877:WCT589880 WMP589877:WMP589880 WWL589877:WWL589880 AD655413:AD655416 JZ655413:JZ655416 TV655413:TV655416 ADR655413:ADR655416 ANN655413:ANN655416 AXJ655413:AXJ655416 BHF655413:BHF655416 BRB655413:BRB655416 CAX655413:CAX655416 CKT655413:CKT655416 CUP655413:CUP655416 DEL655413:DEL655416 DOH655413:DOH655416 DYD655413:DYD655416 EHZ655413:EHZ655416 ERV655413:ERV655416 FBR655413:FBR655416 FLN655413:FLN655416 FVJ655413:FVJ655416 GFF655413:GFF655416 GPB655413:GPB655416 GYX655413:GYX655416 HIT655413:HIT655416 HSP655413:HSP655416 ICL655413:ICL655416 IMH655413:IMH655416 IWD655413:IWD655416 JFZ655413:JFZ655416 JPV655413:JPV655416 JZR655413:JZR655416 KJN655413:KJN655416 KTJ655413:KTJ655416 LDF655413:LDF655416 LNB655413:LNB655416 LWX655413:LWX655416 MGT655413:MGT655416 MQP655413:MQP655416 NAL655413:NAL655416 NKH655413:NKH655416 NUD655413:NUD655416 ODZ655413:ODZ655416 ONV655413:ONV655416 OXR655413:OXR655416 PHN655413:PHN655416 PRJ655413:PRJ655416 QBF655413:QBF655416 QLB655413:QLB655416 QUX655413:QUX655416 RET655413:RET655416 ROP655413:ROP655416 RYL655413:RYL655416 SIH655413:SIH655416 SSD655413:SSD655416 TBZ655413:TBZ655416 TLV655413:TLV655416 TVR655413:TVR655416 UFN655413:UFN655416 UPJ655413:UPJ655416 UZF655413:UZF655416 VJB655413:VJB655416 VSX655413:VSX655416 WCT655413:WCT655416 WMP655413:WMP655416 WWL655413:WWL655416 AD720949:AD720952 JZ720949:JZ720952 TV720949:TV720952 ADR720949:ADR720952 ANN720949:ANN720952 AXJ720949:AXJ720952 BHF720949:BHF720952 BRB720949:BRB720952 CAX720949:CAX720952 CKT720949:CKT720952 CUP720949:CUP720952 DEL720949:DEL720952 DOH720949:DOH720952 DYD720949:DYD720952 EHZ720949:EHZ720952 ERV720949:ERV720952 FBR720949:FBR720952 FLN720949:FLN720952 FVJ720949:FVJ720952 GFF720949:GFF720952 GPB720949:GPB720952 GYX720949:GYX720952 HIT720949:HIT720952 HSP720949:HSP720952 ICL720949:ICL720952 IMH720949:IMH720952 IWD720949:IWD720952 JFZ720949:JFZ720952 JPV720949:JPV720952 JZR720949:JZR720952 KJN720949:KJN720952 KTJ720949:KTJ720952 LDF720949:LDF720952 LNB720949:LNB720952 LWX720949:LWX720952 MGT720949:MGT720952 MQP720949:MQP720952 NAL720949:NAL720952 NKH720949:NKH720952 NUD720949:NUD720952 ODZ720949:ODZ720952 ONV720949:ONV720952 OXR720949:OXR720952 PHN720949:PHN720952 PRJ720949:PRJ720952 QBF720949:QBF720952 QLB720949:QLB720952 QUX720949:QUX720952 RET720949:RET720952 ROP720949:ROP720952 RYL720949:RYL720952 SIH720949:SIH720952 SSD720949:SSD720952 TBZ720949:TBZ720952 TLV720949:TLV720952 TVR720949:TVR720952 UFN720949:UFN720952 UPJ720949:UPJ720952 UZF720949:UZF720952 VJB720949:VJB720952 VSX720949:VSX720952 WCT720949:WCT720952 WMP720949:WMP720952 WWL720949:WWL720952 AD786485:AD786488 JZ786485:JZ786488 TV786485:TV786488 ADR786485:ADR786488 ANN786485:ANN786488 AXJ786485:AXJ786488 BHF786485:BHF786488 BRB786485:BRB786488 CAX786485:CAX786488 CKT786485:CKT786488 CUP786485:CUP786488 DEL786485:DEL786488 DOH786485:DOH786488 DYD786485:DYD786488 EHZ786485:EHZ786488 ERV786485:ERV786488 FBR786485:FBR786488 FLN786485:FLN786488 FVJ786485:FVJ786488 GFF786485:GFF786488 GPB786485:GPB786488 GYX786485:GYX786488 HIT786485:HIT786488 HSP786485:HSP786488 ICL786485:ICL786488 IMH786485:IMH786488 IWD786485:IWD786488 JFZ786485:JFZ786488 JPV786485:JPV786488 JZR786485:JZR786488 KJN786485:KJN786488 KTJ786485:KTJ786488 LDF786485:LDF786488 LNB786485:LNB786488 LWX786485:LWX786488 MGT786485:MGT786488 MQP786485:MQP786488 NAL786485:NAL786488 NKH786485:NKH786488 NUD786485:NUD786488 ODZ786485:ODZ786488 ONV786485:ONV786488 OXR786485:OXR786488 PHN786485:PHN786488 PRJ786485:PRJ786488 QBF786485:QBF786488 QLB786485:QLB786488 QUX786485:QUX786488 RET786485:RET786488 ROP786485:ROP786488 RYL786485:RYL786488 SIH786485:SIH786488 SSD786485:SSD786488 TBZ786485:TBZ786488 TLV786485:TLV786488 TVR786485:TVR786488 UFN786485:UFN786488 UPJ786485:UPJ786488 UZF786485:UZF786488 VJB786485:VJB786488 VSX786485:VSX786488 WCT786485:WCT786488 WMP786485:WMP786488 WWL786485:WWL786488 AD852021:AD852024 JZ852021:JZ852024 TV852021:TV852024 ADR852021:ADR852024 ANN852021:ANN852024 AXJ852021:AXJ852024 BHF852021:BHF852024 BRB852021:BRB852024 CAX852021:CAX852024 CKT852021:CKT852024 CUP852021:CUP852024 DEL852021:DEL852024 DOH852021:DOH852024 DYD852021:DYD852024 EHZ852021:EHZ852024 ERV852021:ERV852024 FBR852021:FBR852024 FLN852021:FLN852024 FVJ852021:FVJ852024 GFF852021:GFF852024 GPB852021:GPB852024 GYX852021:GYX852024 HIT852021:HIT852024 HSP852021:HSP852024 ICL852021:ICL852024 IMH852021:IMH852024 IWD852021:IWD852024 JFZ852021:JFZ852024 JPV852021:JPV852024 JZR852021:JZR852024 KJN852021:KJN852024 KTJ852021:KTJ852024 LDF852021:LDF852024 LNB852021:LNB852024 LWX852021:LWX852024 MGT852021:MGT852024 MQP852021:MQP852024 NAL852021:NAL852024 NKH852021:NKH852024 NUD852021:NUD852024 ODZ852021:ODZ852024 ONV852021:ONV852024 OXR852021:OXR852024 PHN852021:PHN852024 PRJ852021:PRJ852024 QBF852021:QBF852024 QLB852021:QLB852024 QUX852021:QUX852024 RET852021:RET852024 ROP852021:ROP852024 RYL852021:RYL852024 SIH852021:SIH852024 SSD852021:SSD852024 TBZ852021:TBZ852024 TLV852021:TLV852024 TVR852021:TVR852024 UFN852021:UFN852024 UPJ852021:UPJ852024 UZF852021:UZF852024 VJB852021:VJB852024 VSX852021:VSX852024 WCT852021:WCT852024 WMP852021:WMP852024 WWL852021:WWL852024 AD917557:AD917560 JZ917557:JZ917560 TV917557:TV917560 ADR917557:ADR917560 ANN917557:ANN917560 AXJ917557:AXJ917560 BHF917557:BHF917560 BRB917557:BRB917560 CAX917557:CAX917560 CKT917557:CKT917560 CUP917557:CUP917560 DEL917557:DEL917560 DOH917557:DOH917560 DYD917557:DYD917560 EHZ917557:EHZ917560 ERV917557:ERV917560 FBR917557:FBR917560 FLN917557:FLN917560 FVJ917557:FVJ917560 GFF917557:GFF917560 GPB917557:GPB917560 GYX917557:GYX917560 HIT917557:HIT917560 HSP917557:HSP917560 ICL917557:ICL917560 IMH917557:IMH917560 IWD917557:IWD917560 JFZ917557:JFZ917560 JPV917557:JPV917560 JZR917557:JZR917560 KJN917557:KJN917560 KTJ917557:KTJ917560 LDF917557:LDF917560 LNB917557:LNB917560 LWX917557:LWX917560 MGT917557:MGT917560 MQP917557:MQP917560 NAL917557:NAL917560 NKH917557:NKH917560 NUD917557:NUD917560 ODZ917557:ODZ917560 ONV917557:ONV917560 OXR917557:OXR917560 PHN917557:PHN917560 PRJ917557:PRJ917560 QBF917557:QBF917560 QLB917557:QLB917560 QUX917557:QUX917560 RET917557:RET917560 ROP917557:ROP917560 RYL917557:RYL917560 SIH917557:SIH917560 SSD917557:SSD917560 TBZ917557:TBZ917560 TLV917557:TLV917560 TVR917557:TVR917560 UFN917557:UFN917560 UPJ917557:UPJ917560 UZF917557:UZF917560 VJB917557:VJB917560 VSX917557:VSX917560 WCT917557:WCT917560 WMP917557:WMP917560 WWL917557:WWL917560 AD983093:AD983096 JZ983093:JZ983096 TV983093:TV983096 ADR983093:ADR983096 ANN983093:ANN983096 AXJ983093:AXJ983096 BHF983093:BHF983096 BRB983093:BRB983096 CAX983093:CAX983096 CKT983093:CKT983096 CUP983093:CUP983096 DEL983093:DEL983096 DOH983093:DOH983096 DYD983093:DYD983096 EHZ983093:EHZ983096 ERV983093:ERV983096 FBR983093:FBR983096 FLN983093:FLN983096 FVJ983093:FVJ983096 GFF983093:GFF983096 GPB983093:GPB983096 GYX983093:GYX983096 HIT983093:HIT983096 HSP983093:HSP983096 ICL983093:ICL983096 IMH983093:IMH983096 IWD983093:IWD983096 JFZ983093:JFZ983096 JPV983093:JPV983096 JZR983093:JZR983096 KJN983093:KJN983096 KTJ983093:KTJ983096 LDF983093:LDF983096 LNB983093:LNB983096 LWX983093:LWX983096 MGT983093:MGT983096 MQP983093:MQP983096 NAL983093:NAL983096 NKH983093:NKH983096 NUD983093:NUD983096 ODZ983093:ODZ983096 ONV983093:ONV983096 OXR983093:OXR983096 PHN983093:PHN983096 PRJ983093:PRJ983096 QBF983093:QBF983096 QLB983093:QLB983096 QUX983093:QUX983096 RET983093:RET983096 ROP983093:ROP983096 RYL983093:RYL983096 SIH983093:SIH983096 SSD983093:SSD983096 TBZ983093:TBZ983096 TLV983093:TLV983096 TVR983093:TVR983096 UFN983093:UFN983096 UPJ983093:UPJ983096 UZF983093:UZF983096 VJB983093:VJB983096 VSX983093:VSX983096 WCT983093:WCT983096 WMP983093:WMP983096 WWL983093:WWL983096 AF53:AF56 KB53:KB56 TX53:TX56 ADT53:ADT56 ANP53:ANP56 AXL53:AXL56 BHH53:BHH56 BRD53:BRD56 CAZ53:CAZ56 CKV53:CKV56 CUR53:CUR56 DEN53:DEN56 DOJ53:DOJ56 DYF53:DYF56 EIB53:EIB56 ERX53:ERX56 FBT53:FBT56 FLP53:FLP56 FVL53:FVL56 GFH53:GFH56 GPD53:GPD56 GYZ53:GYZ56 HIV53:HIV56 HSR53:HSR56 ICN53:ICN56 IMJ53:IMJ56 IWF53:IWF56 JGB53:JGB56 JPX53:JPX56 JZT53:JZT56 KJP53:KJP56 KTL53:KTL56 LDH53:LDH56 LND53:LND56 LWZ53:LWZ56 MGV53:MGV56 MQR53:MQR56 NAN53:NAN56 NKJ53:NKJ56 NUF53:NUF56 OEB53:OEB56 ONX53:ONX56 OXT53:OXT56 PHP53:PHP56 PRL53:PRL56 QBH53:QBH56 QLD53:QLD56 QUZ53:QUZ56 REV53:REV56 ROR53:ROR56 RYN53:RYN56 SIJ53:SIJ56 SSF53:SSF56 TCB53:TCB56 TLX53:TLX56 TVT53:TVT56 UFP53:UFP56 UPL53:UPL56 UZH53:UZH56 VJD53:VJD56 VSZ53:VSZ56 WCV53:WCV56 WMR53:WMR56 WWN53:WWN56 AF65589:AF65592 KB65589:KB65592 TX65589:TX65592 ADT65589:ADT65592 ANP65589:ANP65592 AXL65589:AXL65592 BHH65589:BHH65592 BRD65589:BRD65592 CAZ65589:CAZ65592 CKV65589:CKV65592 CUR65589:CUR65592 DEN65589:DEN65592 DOJ65589:DOJ65592 DYF65589:DYF65592 EIB65589:EIB65592 ERX65589:ERX65592 FBT65589:FBT65592 FLP65589:FLP65592 FVL65589:FVL65592 GFH65589:GFH65592 GPD65589:GPD65592 GYZ65589:GYZ65592 HIV65589:HIV65592 HSR65589:HSR65592 ICN65589:ICN65592 IMJ65589:IMJ65592 IWF65589:IWF65592 JGB65589:JGB65592 JPX65589:JPX65592 JZT65589:JZT65592 KJP65589:KJP65592 KTL65589:KTL65592 LDH65589:LDH65592 LND65589:LND65592 LWZ65589:LWZ65592 MGV65589:MGV65592 MQR65589:MQR65592 NAN65589:NAN65592 NKJ65589:NKJ65592 NUF65589:NUF65592 OEB65589:OEB65592 ONX65589:ONX65592 OXT65589:OXT65592 PHP65589:PHP65592 PRL65589:PRL65592 QBH65589:QBH65592 QLD65589:QLD65592 QUZ65589:QUZ65592 REV65589:REV65592 ROR65589:ROR65592 RYN65589:RYN65592 SIJ65589:SIJ65592 SSF65589:SSF65592 TCB65589:TCB65592 TLX65589:TLX65592 TVT65589:TVT65592 UFP65589:UFP65592 UPL65589:UPL65592 UZH65589:UZH65592 VJD65589:VJD65592 VSZ65589:VSZ65592 WCV65589:WCV65592 WMR65589:WMR65592 WWN65589:WWN65592 AF131125:AF131128 KB131125:KB131128 TX131125:TX131128 ADT131125:ADT131128 ANP131125:ANP131128 AXL131125:AXL131128 BHH131125:BHH131128 BRD131125:BRD131128 CAZ131125:CAZ131128 CKV131125:CKV131128 CUR131125:CUR131128 DEN131125:DEN131128 DOJ131125:DOJ131128 DYF131125:DYF131128 EIB131125:EIB131128 ERX131125:ERX131128 FBT131125:FBT131128 FLP131125:FLP131128 FVL131125:FVL131128 GFH131125:GFH131128 GPD131125:GPD131128 GYZ131125:GYZ131128 HIV131125:HIV131128 HSR131125:HSR131128 ICN131125:ICN131128 IMJ131125:IMJ131128 IWF131125:IWF131128 JGB131125:JGB131128 JPX131125:JPX131128 JZT131125:JZT131128 KJP131125:KJP131128 KTL131125:KTL131128 LDH131125:LDH131128 LND131125:LND131128 LWZ131125:LWZ131128 MGV131125:MGV131128 MQR131125:MQR131128 NAN131125:NAN131128 NKJ131125:NKJ131128 NUF131125:NUF131128 OEB131125:OEB131128 ONX131125:ONX131128 OXT131125:OXT131128 PHP131125:PHP131128 PRL131125:PRL131128 QBH131125:QBH131128 QLD131125:QLD131128 QUZ131125:QUZ131128 REV131125:REV131128 ROR131125:ROR131128 RYN131125:RYN131128 SIJ131125:SIJ131128 SSF131125:SSF131128 TCB131125:TCB131128 TLX131125:TLX131128 TVT131125:TVT131128 UFP131125:UFP131128 UPL131125:UPL131128 UZH131125:UZH131128 VJD131125:VJD131128 VSZ131125:VSZ131128 WCV131125:WCV131128 WMR131125:WMR131128 WWN131125:WWN131128 AF196661:AF196664 KB196661:KB196664 TX196661:TX196664 ADT196661:ADT196664 ANP196661:ANP196664 AXL196661:AXL196664 BHH196661:BHH196664 BRD196661:BRD196664 CAZ196661:CAZ196664 CKV196661:CKV196664 CUR196661:CUR196664 DEN196661:DEN196664 DOJ196661:DOJ196664 DYF196661:DYF196664 EIB196661:EIB196664 ERX196661:ERX196664 FBT196661:FBT196664 FLP196661:FLP196664 FVL196661:FVL196664 GFH196661:GFH196664 GPD196661:GPD196664 GYZ196661:GYZ196664 HIV196661:HIV196664 HSR196661:HSR196664 ICN196661:ICN196664 IMJ196661:IMJ196664 IWF196661:IWF196664 JGB196661:JGB196664 JPX196661:JPX196664 JZT196661:JZT196664 KJP196661:KJP196664 KTL196661:KTL196664 LDH196661:LDH196664 LND196661:LND196664 LWZ196661:LWZ196664 MGV196661:MGV196664 MQR196661:MQR196664 NAN196661:NAN196664 NKJ196661:NKJ196664 NUF196661:NUF196664 OEB196661:OEB196664 ONX196661:ONX196664 OXT196661:OXT196664 PHP196661:PHP196664 PRL196661:PRL196664 QBH196661:QBH196664 QLD196661:QLD196664 QUZ196661:QUZ196664 REV196661:REV196664 ROR196661:ROR196664 RYN196661:RYN196664 SIJ196661:SIJ196664 SSF196661:SSF196664 TCB196661:TCB196664 TLX196661:TLX196664 TVT196661:TVT196664 UFP196661:UFP196664 UPL196661:UPL196664 UZH196661:UZH196664 VJD196661:VJD196664 VSZ196661:VSZ196664 WCV196661:WCV196664 WMR196661:WMR196664 WWN196661:WWN196664 AF262197:AF262200 KB262197:KB262200 TX262197:TX262200 ADT262197:ADT262200 ANP262197:ANP262200 AXL262197:AXL262200 BHH262197:BHH262200 BRD262197:BRD262200 CAZ262197:CAZ262200 CKV262197:CKV262200 CUR262197:CUR262200 DEN262197:DEN262200 DOJ262197:DOJ262200 DYF262197:DYF262200 EIB262197:EIB262200 ERX262197:ERX262200 FBT262197:FBT262200 FLP262197:FLP262200 FVL262197:FVL262200 GFH262197:GFH262200 GPD262197:GPD262200 GYZ262197:GYZ262200 HIV262197:HIV262200 HSR262197:HSR262200 ICN262197:ICN262200 IMJ262197:IMJ262200 IWF262197:IWF262200 JGB262197:JGB262200 JPX262197:JPX262200 JZT262197:JZT262200 KJP262197:KJP262200 KTL262197:KTL262200 LDH262197:LDH262200 LND262197:LND262200 LWZ262197:LWZ262200 MGV262197:MGV262200 MQR262197:MQR262200 NAN262197:NAN262200 NKJ262197:NKJ262200 NUF262197:NUF262200 OEB262197:OEB262200 ONX262197:ONX262200 OXT262197:OXT262200 PHP262197:PHP262200 PRL262197:PRL262200 QBH262197:QBH262200 QLD262197:QLD262200 QUZ262197:QUZ262200 REV262197:REV262200 ROR262197:ROR262200 RYN262197:RYN262200 SIJ262197:SIJ262200 SSF262197:SSF262200 TCB262197:TCB262200 TLX262197:TLX262200 TVT262197:TVT262200 UFP262197:UFP262200 UPL262197:UPL262200 UZH262197:UZH262200 VJD262197:VJD262200 VSZ262197:VSZ262200 WCV262197:WCV262200 WMR262197:WMR262200 WWN262197:WWN262200 AF327733:AF327736 KB327733:KB327736 TX327733:TX327736 ADT327733:ADT327736 ANP327733:ANP327736 AXL327733:AXL327736 BHH327733:BHH327736 BRD327733:BRD327736 CAZ327733:CAZ327736 CKV327733:CKV327736 CUR327733:CUR327736 DEN327733:DEN327736 DOJ327733:DOJ327736 DYF327733:DYF327736 EIB327733:EIB327736 ERX327733:ERX327736 FBT327733:FBT327736 FLP327733:FLP327736 FVL327733:FVL327736 GFH327733:GFH327736 GPD327733:GPD327736 GYZ327733:GYZ327736 HIV327733:HIV327736 HSR327733:HSR327736 ICN327733:ICN327736 IMJ327733:IMJ327736 IWF327733:IWF327736 JGB327733:JGB327736 JPX327733:JPX327736 JZT327733:JZT327736 KJP327733:KJP327736 KTL327733:KTL327736 LDH327733:LDH327736 LND327733:LND327736 LWZ327733:LWZ327736 MGV327733:MGV327736 MQR327733:MQR327736 NAN327733:NAN327736 NKJ327733:NKJ327736 NUF327733:NUF327736 OEB327733:OEB327736 ONX327733:ONX327736 OXT327733:OXT327736 PHP327733:PHP327736 PRL327733:PRL327736 QBH327733:QBH327736 QLD327733:QLD327736 QUZ327733:QUZ327736 REV327733:REV327736 ROR327733:ROR327736 RYN327733:RYN327736 SIJ327733:SIJ327736 SSF327733:SSF327736 TCB327733:TCB327736 TLX327733:TLX327736 TVT327733:TVT327736 UFP327733:UFP327736 UPL327733:UPL327736 UZH327733:UZH327736 VJD327733:VJD327736 VSZ327733:VSZ327736 WCV327733:WCV327736 WMR327733:WMR327736 WWN327733:WWN327736 AF393269:AF393272 KB393269:KB393272 TX393269:TX393272 ADT393269:ADT393272 ANP393269:ANP393272 AXL393269:AXL393272 BHH393269:BHH393272 BRD393269:BRD393272 CAZ393269:CAZ393272 CKV393269:CKV393272 CUR393269:CUR393272 DEN393269:DEN393272 DOJ393269:DOJ393272 DYF393269:DYF393272 EIB393269:EIB393272 ERX393269:ERX393272 FBT393269:FBT393272 FLP393269:FLP393272 FVL393269:FVL393272 GFH393269:GFH393272 GPD393269:GPD393272 GYZ393269:GYZ393272 HIV393269:HIV393272 HSR393269:HSR393272 ICN393269:ICN393272 IMJ393269:IMJ393272 IWF393269:IWF393272 JGB393269:JGB393272 JPX393269:JPX393272 JZT393269:JZT393272 KJP393269:KJP393272 KTL393269:KTL393272 LDH393269:LDH393272 LND393269:LND393272 LWZ393269:LWZ393272 MGV393269:MGV393272 MQR393269:MQR393272 NAN393269:NAN393272 NKJ393269:NKJ393272 NUF393269:NUF393272 OEB393269:OEB393272 ONX393269:ONX393272 OXT393269:OXT393272 PHP393269:PHP393272 PRL393269:PRL393272 QBH393269:QBH393272 QLD393269:QLD393272 QUZ393269:QUZ393272 REV393269:REV393272 ROR393269:ROR393272 RYN393269:RYN393272 SIJ393269:SIJ393272 SSF393269:SSF393272 TCB393269:TCB393272 TLX393269:TLX393272 TVT393269:TVT393272 UFP393269:UFP393272 UPL393269:UPL393272 UZH393269:UZH393272 VJD393269:VJD393272 VSZ393269:VSZ393272 WCV393269:WCV393272 WMR393269:WMR393272 WWN393269:WWN393272 AF458805:AF458808 KB458805:KB458808 TX458805:TX458808 ADT458805:ADT458808 ANP458805:ANP458808 AXL458805:AXL458808 BHH458805:BHH458808 BRD458805:BRD458808 CAZ458805:CAZ458808 CKV458805:CKV458808 CUR458805:CUR458808 DEN458805:DEN458808 DOJ458805:DOJ458808 DYF458805:DYF458808 EIB458805:EIB458808 ERX458805:ERX458808 FBT458805:FBT458808 FLP458805:FLP458808 FVL458805:FVL458808 GFH458805:GFH458808 GPD458805:GPD458808 GYZ458805:GYZ458808 HIV458805:HIV458808 HSR458805:HSR458808 ICN458805:ICN458808 IMJ458805:IMJ458808 IWF458805:IWF458808 JGB458805:JGB458808 JPX458805:JPX458808 JZT458805:JZT458808 KJP458805:KJP458808 KTL458805:KTL458808 LDH458805:LDH458808 LND458805:LND458808 LWZ458805:LWZ458808 MGV458805:MGV458808 MQR458805:MQR458808 NAN458805:NAN458808 NKJ458805:NKJ458808 NUF458805:NUF458808 OEB458805:OEB458808 ONX458805:ONX458808 OXT458805:OXT458808 PHP458805:PHP458808 PRL458805:PRL458808 QBH458805:QBH458808 QLD458805:QLD458808 QUZ458805:QUZ458808 REV458805:REV458808 ROR458805:ROR458808 RYN458805:RYN458808 SIJ458805:SIJ458808 SSF458805:SSF458808 TCB458805:TCB458808 TLX458805:TLX458808 TVT458805:TVT458808 UFP458805:UFP458808 UPL458805:UPL458808 UZH458805:UZH458808 VJD458805:VJD458808 VSZ458805:VSZ458808 WCV458805:WCV458808 WMR458805:WMR458808 WWN458805:WWN458808 AF524341:AF524344 KB524341:KB524344 TX524341:TX524344 ADT524341:ADT524344 ANP524341:ANP524344 AXL524341:AXL524344 BHH524341:BHH524344 BRD524341:BRD524344 CAZ524341:CAZ524344 CKV524341:CKV524344 CUR524341:CUR524344 DEN524341:DEN524344 DOJ524341:DOJ524344 DYF524341:DYF524344 EIB524341:EIB524344 ERX524341:ERX524344 FBT524341:FBT524344 FLP524341:FLP524344 FVL524341:FVL524344 GFH524341:GFH524344 GPD524341:GPD524344 GYZ524341:GYZ524344 HIV524341:HIV524344 HSR524341:HSR524344 ICN524341:ICN524344 IMJ524341:IMJ524344 IWF524341:IWF524344 JGB524341:JGB524344 JPX524341:JPX524344 JZT524341:JZT524344 KJP524341:KJP524344 KTL524341:KTL524344 LDH524341:LDH524344 LND524341:LND524344 LWZ524341:LWZ524344 MGV524341:MGV524344 MQR524341:MQR524344 NAN524341:NAN524344 NKJ524341:NKJ524344 NUF524341:NUF524344 OEB524341:OEB524344 ONX524341:ONX524344 OXT524341:OXT524344 PHP524341:PHP524344 PRL524341:PRL524344 QBH524341:QBH524344 QLD524341:QLD524344 QUZ524341:QUZ524344 REV524341:REV524344 ROR524341:ROR524344 RYN524341:RYN524344 SIJ524341:SIJ524344 SSF524341:SSF524344 TCB524341:TCB524344 TLX524341:TLX524344 TVT524341:TVT524344 UFP524341:UFP524344 UPL524341:UPL524344 UZH524341:UZH524344 VJD524341:VJD524344 VSZ524341:VSZ524344 WCV524341:WCV524344 WMR524341:WMR524344 WWN524341:WWN524344 AF589877:AF589880 KB589877:KB589880 TX589877:TX589880 ADT589877:ADT589880 ANP589877:ANP589880 AXL589877:AXL589880 BHH589877:BHH589880 BRD589877:BRD589880 CAZ589877:CAZ589880 CKV589877:CKV589880 CUR589877:CUR589880 DEN589877:DEN589880 DOJ589877:DOJ589880 DYF589877:DYF589880 EIB589877:EIB589880 ERX589877:ERX589880 FBT589877:FBT589880 FLP589877:FLP589880 FVL589877:FVL589880 GFH589877:GFH589880 GPD589877:GPD589880 GYZ589877:GYZ589880 HIV589877:HIV589880 HSR589877:HSR589880 ICN589877:ICN589880 IMJ589877:IMJ589880 IWF589877:IWF589880 JGB589877:JGB589880 JPX589877:JPX589880 JZT589877:JZT589880 KJP589877:KJP589880 KTL589877:KTL589880 LDH589877:LDH589880 LND589877:LND589880 LWZ589877:LWZ589880 MGV589877:MGV589880 MQR589877:MQR589880 NAN589877:NAN589880 NKJ589877:NKJ589880 NUF589877:NUF589880 OEB589877:OEB589880 ONX589877:ONX589880 OXT589877:OXT589880 PHP589877:PHP589880 PRL589877:PRL589880 QBH589877:QBH589880 QLD589877:QLD589880 QUZ589877:QUZ589880 REV589877:REV589880 ROR589877:ROR589880 RYN589877:RYN589880 SIJ589877:SIJ589880 SSF589877:SSF589880 TCB589877:TCB589880 TLX589877:TLX589880 TVT589877:TVT589880 UFP589877:UFP589880 UPL589877:UPL589880 UZH589877:UZH589880 VJD589877:VJD589880 VSZ589877:VSZ589880 WCV589877:WCV589880 WMR589877:WMR589880 WWN589877:WWN589880 AF655413:AF655416 KB655413:KB655416 TX655413:TX655416 ADT655413:ADT655416 ANP655413:ANP655416 AXL655413:AXL655416 BHH655413:BHH655416 BRD655413:BRD655416 CAZ655413:CAZ655416 CKV655413:CKV655416 CUR655413:CUR655416 DEN655413:DEN655416 DOJ655413:DOJ655416 DYF655413:DYF655416 EIB655413:EIB655416 ERX655413:ERX655416 FBT655413:FBT655416 FLP655413:FLP655416 FVL655413:FVL655416 GFH655413:GFH655416 GPD655413:GPD655416 GYZ655413:GYZ655416 HIV655413:HIV655416 HSR655413:HSR655416 ICN655413:ICN655416 IMJ655413:IMJ655416 IWF655413:IWF655416 JGB655413:JGB655416 JPX655413:JPX655416 JZT655413:JZT655416 KJP655413:KJP655416 KTL655413:KTL655416 LDH655413:LDH655416 LND655413:LND655416 LWZ655413:LWZ655416 MGV655413:MGV655416 MQR655413:MQR655416 NAN655413:NAN655416 NKJ655413:NKJ655416 NUF655413:NUF655416 OEB655413:OEB655416 ONX655413:ONX655416 OXT655413:OXT655416 PHP655413:PHP655416 PRL655413:PRL655416 QBH655413:QBH655416 QLD655413:QLD655416 QUZ655413:QUZ655416 REV655413:REV655416 ROR655413:ROR655416 RYN655413:RYN655416 SIJ655413:SIJ655416 SSF655413:SSF655416 TCB655413:TCB655416 TLX655413:TLX655416 TVT655413:TVT655416 UFP655413:UFP655416 UPL655413:UPL655416 UZH655413:UZH655416 VJD655413:VJD655416 VSZ655413:VSZ655416 WCV655413:WCV655416 WMR655413:WMR655416 WWN655413:WWN655416 AF720949:AF720952 KB720949:KB720952 TX720949:TX720952 ADT720949:ADT720952 ANP720949:ANP720952 AXL720949:AXL720952 BHH720949:BHH720952 BRD720949:BRD720952 CAZ720949:CAZ720952 CKV720949:CKV720952 CUR720949:CUR720952 DEN720949:DEN720952 DOJ720949:DOJ720952 DYF720949:DYF720952 EIB720949:EIB720952 ERX720949:ERX720952 FBT720949:FBT720952 FLP720949:FLP720952 FVL720949:FVL720952 GFH720949:GFH720952 GPD720949:GPD720952 GYZ720949:GYZ720952 HIV720949:HIV720952 HSR720949:HSR720952 ICN720949:ICN720952 IMJ720949:IMJ720952 IWF720949:IWF720952 JGB720949:JGB720952 JPX720949:JPX720952 JZT720949:JZT720952 KJP720949:KJP720952 KTL720949:KTL720952 LDH720949:LDH720952 LND720949:LND720952 LWZ720949:LWZ720952 MGV720949:MGV720952 MQR720949:MQR720952 NAN720949:NAN720952 NKJ720949:NKJ720952 NUF720949:NUF720952 OEB720949:OEB720952 ONX720949:ONX720952 OXT720949:OXT720952 PHP720949:PHP720952 PRL720949:PRL720952 QBH720949:QBH720952 QLD720949:QLD720952 QUZ720949:QUZ720952 REV720949:REV720952 ROR720949:ROR720952 RYN720949:RYN720952 SIJ720949:SIJ720952 SSF720949:SSF720952 TCB720949:TCB720952 TLX720949:TLX720952 TVT720949:TVT720952 UFP720949:UFP720952 UPL720949:UPL720952 UZH720949:UZH720952 VJD720949:VJD720952 VSZ720949:VSZ720952 WCV720949:WCV720952 WMR720949:WMR720952 WWN720949:WWN720952 AF786485:AF786488 KB786485:KB786488 TX786485:TX786488 ADT786485:ADT786488 ANP786485:ANP786488 AXL786485:AXL786488 BHH786485:BHH786488 BRD786485:BRD786488 CAZ786485:CAZ786488 CKV786485:CKV786488 CUR786485:CUR786488 DEN786485:DEN786488 DOJ786485:DOJ786488 DYF786485:DYF786488 EIB786485:EIB786488 ERX786485:ERX786488 FBT786485:FBT786488 FLP786485:FLP786488 FVL786485:FVL786488 GFH786485:GFH786488 GPD786485:GPD786488 GYZ786485:GYZ786488 HIV786485:HIV786488 HSR786485:HSR786488 ICN786485:ICN786488 IMJ786485:IMJ786488 IWF786485:IWF786488 JGB786485:JGB786488 JPX786485:JPX786488 JZT786485:JZT786488 KJP786485:KJP786488 KTL786485:KTL786488 LDH786485:LDH786488 LND786485:LND786488 LWZ786485:LWZ786488 MGV786485:MGV786488 MQR786485:MQR786488 NAN786485:NAN786488 NKJ786485:NKJ786488 NUF786485:NUF786488 OEB786485:OEB786488 ONX786485:ONX786488 OXT786485:OXT786488 PHP786485:PHP786488 PRL786485:PRL786488 QBH786485:QBH786488 QLD786485:QLD786488 QUZ786485:QUZ786488 REV786485:REV786488 ROR786485:ROR786488 RYN786485:RYN786488 SIJ786485:SIJ786488 SSF786485:SSF786488 TCB786485:TCB786488 TLX786485:TLX786488 TVT786485:TVT786488 UFP786485:UFP786488 UPL786485:UPL786488 UZH786485:UZH786488 VJD786485:VJD786488 VSZ786485:VSZ786488 WCV786485:WCV786488 WMR786485:WMR786488 WWN786485:WWN786488 AF852021:AF852024 KB852021:KB852024 TX852021:TX852024 ADT852021:ADT852024 ANP852021:ANP852024 AXL852021:AXL852024 BHH852021:BHH852024 BRD852021:BRD852024 CAZ852021:CAZ852024 CKV852021:CKV852024 CUR852021:CUR852024 DEN852021:DEN852024 DOJ852021:DOJ852024 DYF852021:DYF852024 EIB852021:EIB852024 ERX852021:ERX852024 FBT852021:FBT852024 FLP852021:FLP852024 FVL852021:FVL852024 GFH852021:GFH852024 GPD852021:GPD852024 GYZ852021:GYZ852024 HIV852021:HIV852024 HSR852021:HSR852024 ICN852021:ICN852024 IMJ852021:IMJ852024 IWF852021:IWF852024 JGB852021:JGB852024 JPX852021:JPX852024 JZT852021:JZT852024 KJP852021:KJP852024 KTL852021:KTL852024 LDH852021:LDH852024 LND852021:LND852024 LWZ852021:LWZ852024 MGV852021:MGV852024 MQR852021:MQR852024 NAN852021:NAN852024 NKJ852021:NKJ852024 NUF852021:NUF852024 OEB852021:OEB852024 ONX852021:ONX852024 OXT852021:OXT852024 PHP852021:PHP852024 PRL852021:PRL852024 QBH852021:QBH852024 QLD852021:QLD852024 QUZ852021:QUZ852024 REV852021:REV852024 ROR852021:ROR852024 RYN852021:RYN852024 SIJ852021:SIJ852024 SSF852021:SSF852024 TCB852021:TCB852024 TLX852021:TLX852024 TVT852021:TVT852024 UFP852021:UFP852024 UPL852021:UPL852024 UZH852021:UZH852024 VJD852021:VJD852024 VSZ852021:VSZ852024 WCV852021:WCV852024 WMR852021:WMR852024 WWN852021:WWN852024 AF917557:AF917560 KB917557:KB917560 TX917557:TX917560 ADT917557:ADT917560 ANP917557:ANP917560 AXL917557:AXL917560 BHH917557:BHH917560 BRD917557:BRD917560 CAZ917557:CAZ917560 CKV917557:CKV917560 CUR917557:CUR917560 DEN917557:DEN917560 DOJ917557:DOJ917560 DYF917557:DYF917560 EIB917557:EIB917560 ERX917557:ERX917560 FBT917557:FBT917560 FLP917557:FLP917560 FVL917557:FVL917560 GFH917557:GFH917560 GPD917557:GPD917560 GYZ917557:GYZ917560 HIV917557:HIV917560 HSR917557:HSR917560 ICN917557:ICN917560 IMJ917557:IMJ917560 IWF917557:IWF917560 JGB917557:JGB917560 JPX917557:JPX917560 JZT917557:JZT917560 KJP917557:KJP917560 KTL917557:KTL917560 LDH917557:LDH917560 LND917557:LND917560 LWZ917557:LWZ917560 MGV917557:MGV917560 MQR917557:MQR917560 NAN917557:NAN917560 NKJ917557:NKJ917560 NUF917557:NUF917560 OEB917557:OEB917560 ONX917557:ONX917560 OXT917557:OXT917560 PHP917557:PHP917560 PRL917557:PRL917560 QBH917557:QBH917560 QLD917557:QLD917560 QUZ917557:QUZ917560 REV917557:REV917560 ROR917557:ROR917560 RYN917557:RYN917560 SIJ917557:SIJ917560 SSF917557:SSF917560 TCB917557:TCB917560 TLX917557:TLX917560 TVT917557:TVT917560 UFP917557:UFP917560 UPL917557:UPL917560 UZH917557:UZH917560 VJD917557:VJD917560 VSZ917557:VSZ917560 WCV917557:WCV917560 WMR917557:WMR917560 WWN917557:WWN917560 AF983093:AF983096 KB983093:KB983096 TX983093:TX983096 ADT983093:ADT983096 ANP983093:ANP983096 AXL983093:AXL983096 BHH983093:BHH983096 BRD983093:BRD983096 CAZ983093:CAZ983096 CKV983093:CKV983096 CUR983093:CUR983096 DEN983093:DEN983096 DOJ983093:DOJ983096 DYF983093:DYF983096 EIB983093:EIB983096 ERX983093:ERX983096 FBT983093:FBT983096 FLP983093:FLP983096 FVL983093:FVL983096 GFH983093:GFH983096 GPD983093:GPD983096 GYZ983093:GYZ983096 HIV983093:HIV983096 HSR983093:HSR983096 ICN983093:ICN983096 IMJ983093:IMJ983096 IWF983093:IWF983096 JGB983093:JGB983096 JPX983093:JPX983096 JZT983093:JZT983096 KJP983093:KJP983096 KTL983093:KTL983096 LDH983093:LDH983096 LND983093:LND983096 LWZ983093:LWZ983096 MGV983093:MGV983096 MQR983093:MQR983096 NAN983093:NAN983096 NKJ983093:NKJ983096 NUF983093:NUF983096 OEB983093:OEB983096 ONX983093:ONX983096 OXT983093:OXT983096 PHP983093:PHP983096 PRL983093:PRL983096 QBH983093:QBH983096 QLD983093:QLD983096 QUZ983093:QUZ983096 REV983093:REV983096 ROR983093:ROR983096 RYN983093:RYN983096 SIJ983093:SIJ983096 SSF983093:SSF983096 TCB983093:TCB983096 TLX983093:TLX983096 TVT983093:TVT983096 UFP983093:UFP983096 UPL983093:UPL983096 UZH983093:UZH983096 VJD983093:VJD983096 VSZ983093:VSZ983096 WCV983093:WCV983096 WMR983093:WMR983096 WWN983093:WWN983096 AD62:AD67 JZ62:JZ67 TV62:TV67 ADR62:ADR67 ANN62:ANN67 AXJ62:AXJ67 BHF62:BHF67 BRB62:BRB67 CAX62:CAX67 CKT62:CKT67 CUP62:CUP67 DEL62:DEL67 DOH62:DOH67 DYD62:DYD67 EHZ62:EHZ67 ERV62:ERV67 FBR62:FBR67 FLN62:FLN67 FVJ62:FVJ67 GFF62:GFF67 GPB62:GPB67 GYX62:GYX67 HIT62:HIT67 HSP62:HSP67 ICL62:ICL67 IMH62:IMH67 IWD62:IWD67 JFZ62:JFZ67 JPV62:JPV67 JZR62:JZR67 KJN62:KJN67 KTJ62:KTJ67 LDF62:LDF67 LNB62:LNB67 LWX62:LWX67 MGT62:MGT67 MQP62:MQP67 NAL62:NAL67 NKH62:NKH67 NUD62:NUD67 ODZ62:ODZ67 ONV62:ONV67 OXR62:OXR67 PHN62:PHN67 PRJ62:PRJ67 QBF62:QBF67 QLB62:QLB67 QUX62:QUX67 RET62:RET67 ROP62:ROP67 RYL62:RYL67 SIH62:SIH67 SSD62:SSD67 TBZ62:TBZ67 TLV62:TLV67 TVR62:TVR67 UFN62:UFN67 UPJ62:UPJ67 UZF62:UZF67 VJB62:VJB67 VSX62:VSX67 WCT62:WCT67 WMP62:WMP67 WWL62:WWL67 AD65598:AD65603 JZ65598:JZ65603 TV65598:TV65603 ADR65598:ADR65603 ANN65598:ANN65603 AXJ65598:AXJ65603 BHF65598:BHF65603 BRB65598:BRB65603 CAX65598:CAX65603 CKT65598:CKT65603 CUP65598:CUP65603 DEL65598:DEL65603 DOH65598:DOH65603 DYD65598:DYD65603 EHZ65598:EHZ65603 ERV65598:ERV65603 FBR65598:FBR65603 FLN65598:FLN65603 FVJ65598:FVJ65603 GFF65598:GFF65603 GPB65598:GPB65603 GYX65598:GYX65603 HIT65598:HIT65603 HSP65598:HSP65603 ICL65598:ICL65603 IMH65598:IMH65603 IWD65598:IWD65603 JFZ65598:JFZ65603 JPV65598:JPV65603 JZR65598:JZR65603 KJN65598:KJN65603 KTJ65598:KTJ65603 LDF65598:LDF65603 LNB65598:LNB65603 LWX65598:LWX65603 MGT65598:MGT65603 MQP65598:MQP65603 NAL65598:NAL65603 NKH65598:NKH65603 NUD65598:NUD65603 ODZ65598:ODZ65603 ONV65598:ONV65603 OXR65598:OXR65603 PHN65598:PHN65603 PRJ65598:PRJ65603 QBF65598:QBF65603 QLB65598:QLB65603 QUX65598:QUX65603 RET65598:RET65603 ROP65598:ROP65603 RYL65598:RYL65603 SIH65598:SIH65603 SSD65598:SSD65603 TBZ65598:TBZ65603 TLV65598:TLV65603 TVR65598:TVR65603 UFN65598:UFN65603 UPJ65598:UPJ65603 UZF65598:UZF65603 VJB65598:VJB65603 VSX65598:VSX65603 WCT65598:WCT65603 WMP65598:WMP65603 WWL65598:WWL65603 AD131134:AD131139 JZ131134:JZ131139 TV131134:TV131139 ADR131134:ADR131139 ANN131134:ANN131139 AXJ131134:AXJ131139 BHF131134:BHF131139 BRB131134:BRB131139 CAX131134:CAX131139 CKT131134:CKT131139 CUP131134:CUP131139 DEL131134:DEL131139 DOH131134:DOH131139 DYD131134:DYD131139 EHZ131134:EHZ131139 ERV131134:ERV131139 FBR131134:FBR131139 FLN131134:FLN131139 FVJ131134:FVJ131139 GFF131134:GFF131139 GPB131134:GPB131139 GYX131134:GYX131139 HIT131134:HIT131139 HSP131134:HSP131139 ICL131134:ICL131139 IMH131134:IMH131139 IWD131134:IWD131139 JFZ131134:JFZ131139 JPV131134:JPV131139 JZR131134:JZR131139 KJN131134:KJN131139 KTJ131134:KTJ131139 LDF131134:LDF131139 LNB131134:LNB131139 LWX131134:LWX131139 MGT131134:MGT131139 MQP131134:MQP131139 NAL131134:NAL131139 NKH131134:NKH131139 NUD131134:NUD131139 ODZ131134:ODZ131139 ONV131134:ONV131139 OXR131134:OXR131139 PHN131134:PHN131139 PRJ131134:PRJ131139 QBF131134:QBF131139 QLB131134:QLB131139 QUX131134:QUX131139 RET131134:RET131139 ROP131134:ROP131139 RYL131134:RYL131139 SIH131134:SIH131139 SSD131134:SSD131139 TBZ131134:TBZ131139 TLV131134:TLV131139 TVR131134:TVR131139 UFN131134:UFN131139 UPJ131134:UPJ131139 UZF131134:UZF131139 VJB131134:VJB131139 VSX131134:VSX131139 WCT131134:WCT131139 WMP131134:WMP131139 WWL131134:WWL131139 AD196670:AD196675 JZ196670:JZ196675 TV196670:TV196675 ADR196670:ADR196675 ANN196670:ANN196675 AXJ196670:AXJ196675 BHF196670:BHF196675 BRB196670:BRB196675 CAX196670:CAX196675 CKT196670:CKT196675 CUP196670:CUP196675 DEL196670:DEL196675 DOH196670:DOH196675 DYD196670:DYD196675 EHZ196670:EHZ196675 ERV196670:ERV196675 FBR196670:FBR196675 FLN196670:FLN196675 FVJ196670:FVJ196675 GFF196670:GFF196675 GPB196670:GPB196675 GYX196670:GYX196675 HIT196670:HIT196675 HSP196670:HSP196675 ICL196670:ICL196675 IMH196670:IMH196675 IWD196670:IWD196675 JFZ196670:JFZ196675 JPV196670:JPV196675 JZR196670:JZR196675 KJN196670:KJN196675 KTJ196670:KTJ196675 LDF196670:LDF196675 LNB196670:LNB196675 LWX196670:LWX196675 MGT196670:MGT196675 MQP196670:MQP196675 NAL196670:NAL196675 NKH196670:NKH196675 NUD196670:NUD196675 ODZ196670:ODZ196675 ONV196670:ONV196675 OXR196670:OXR196675 PHN196670:PHN196675 PRJ196670:PRJ196675 QBF196670:QBF196675 QLB196670:QLB196675 QUX196670:QUX196675 RET196670:RET196675 ROP196670:ROP196675 RYL196670:RYL196675 SIH196670:SIH196675 SSD196670:SSD196675 TBZ196670:TBZ196675 TLV196670:TLV196675 TVR196670:TVR196675 UFN196670:UFN196675 UPJ196670:UPJ196675 UZF196670:UZF196675 VJB196670:VJB196675 VSX196670:VSX196675 WCT196670:WCT196675 WMP196670:WMP196675 WWL196670:WWL196675 AD262206:AD262211 JZ262206:JZ262211 TV262206:TV262211 ADR262206:ADR262211 ANN262206:ANN262211 AXJ262206:AXJ262211 BHF262206:BHF262211 BRB262206:BRB262211 CAX262206:CAX262211 CKT262206:CKT262211 CUP262206:CUP262211 DEL262206:DEL262211 DOH262206:DOH262211 DYD262206:DYD262211 EHZ262206:EHZ262211 ERV262206:ERV262211 FBR262206:FBR262211 FLN262206:FLN262211 FVJ262206:FVJ262211 GFF262206:GFF262211 GPB262206:GPB262211 GYX262206:GYX262211 HIT262206:HIT262211 HSP262206:HSP262211 ICL262206:ICL262211 IMH262206:IMH262211 IWD262206:IWD262211 JFZ262206:JFZ262211 JPV262206:JPV262211 JZR262206:JZR262211 KJN262206:KJN262211 KTJ262206:KTJ262211 LDF262206:LDF262211 LNB262206:LNB262211 LWX262206:LWX262211 MGT262206:MGT262211 MQP262206:MQP262211 NAL262206:NAL262211 NKH262206:NKH262211 NUD262206:NUD262211 ODZ262206:ODZ262211 ONV262206:ONV262211 OXR262206:OXR262211 PHN262206:PHN262211 PRJ262206:PRJ262211 QBF262206:QBF262211 QLB262206:QLB262211 QUX262206:QUX262211 RET262206:RET262211 ROP262206:ROP262211 RYL262206:RYL262211 SIH262206:SIH262211 SSD262206:SSD262211 TBZ262206:TBZ262211 TLV262206:TLV262211 TVR262206:TVR262211 UFN262206:UFN262211 UPJ262206:UPJ262211 UZF262206:UZF262211 VJB262206:VJB262211 VSX262206:VSX262211 WCT262206:WCT262211 WMP262206:WMP262211 WWL262206:WWL262211 AD327742:AD327747 JZ327742:JZ327747 TV327742:TV327747 ADR327742:ADR327747 ANN327742:ANN327747 AXJ327742:AXJ327747 BHF327742:BHF327747 BRB327742:BRB327747 CAX327742:CAX327747 CKT327742:CKT327747 CUP327742:CUP327747 DEL327742:DEL327747 DOH327742:DOH327747 DYD327742:DYD327747 EHZ327742:EHZ327747 ERV327742:ERV327747 FBR327742:FBR327747 FLN327742:FLN327747 FVJ327742:FVJ327747 GFF327742:GFF327747 GPB327742:GPB327747 GYX327742:GYX327747 HIT327742:HIT327747 HSP327742:HSP327747 ICL327742:ICL327747 IMH327742:IMH327747 IWD327742:IWD327747 JFZ327742:JFZ327747 JPV327742:JPV327747 JZR327742:JZR327747 KJN327742:KJN327747 KTJ327742:KTJ327747 LDF327742:LDF327747 LNB327742:LNB327747 LWX327742:LWX327747 MGT327742:MGT327747 MQP327742:MQP327747 NAL327742:NAL327747 NKH327742:NKH327747 NUD327742:NUD327747 ODZ327742:ODZ327747 ONV327742:ONV327747 OXR327742:OXR327747 PHN327742:PHN327747 PRJ327742:PRJ327747 QBF327742:QBF327747 QLB327742:QLB327747 QUX327742:QUX327747 RET327742:RET327747 ROP327742:ROP327747 RYL327742:RYL327747 SIH327742:SIH327747 SSD327742:SSD327747 TBZ327742:TBZ327747 TLV327742:TLV327747 TVR327742:TVR327747 UFN327742:UFN327747 UPJ327742:UPJ327747 UZF327742:UZF327747 VJB327742:VJB327747 VSX327742:VSX327747 WCT327742:WCT327747 WMP327742:WMP327747 WWL327742:WWL327747 AD393278:AD393283 JZ393278:JZ393283 TV393278:TV393283 ADR393278:ADR393283 ANN393278:ANN393283 AXJ393278:AXJ393283 BHF393278:BHF393283 BRB393278:BRB393283 CAX393278:CAX393283 CKT393278:CKT393283 CUP393278:CUP393283 DEL393278:DEL393283 DOH393278:DOH393283 DYD393278:DYD393283 EHZ393278:EHZ393283 ERV393278:ERV393283 FBR393278:FBR393283 FLN393278:FLN393283 FVJ393278:FVJ393283 GFF393278:GFF393283 GPB393278:GPB393283 GYX393278:GYX393283 HIT393278:HIT393283 HSP393278:HSP393283 ICL393278:ICL393283 IMH393278:IMH393283 IWD393278:IWD393283 JFZ393278:JFZ393283 JPV393278:JPV393283 JZR393278:JZR393283 KJN393278:KJN393283 KTJ393278:KTJ393283 LDF393278:LDF393283 LNB393278:LNB393283 LWX393278:LWX393283 MGT393278:MGT393283 MQP393278:MQP393283 NAL393278:NAL393283 NKH393278:NKH393283 NUD393278:NUD393283 ODZ393278:ODZ393283 ONV393278:ONV393283 OXR393278:OXR393283 PHN393278:PHN393283 PRJ393278:PRJ393283 QBF393278:QBF393283 QLB393278:QLB393283 QUX393278:QUX393283 RET393278:RET393283 ROP393278:ROP393283 RYL393278:RYL393283 SIH393278:SIH393283 SSD393278:SSD393283 TBZ393278:TBZ393283 TLV393278:TLV393283 TVR393278:TVR393283 UFN393278:UFN393283 UPJ393278:UPJ393283 UZF393278:UZF393283 VJB393278:VJB393283 VSX393278:VSX393283 WCT393278:WCT393283 WMP393278:WMP393283 WWL393278:WWL393283 AD458814:AD458819 JZ458814:JZ458819 TV458814:TV458819 ADR458814:ADR458819 ANN458814:ANN458819 AXJ458814:AXJ458819 BHF458814:BHF458819 BRB458814:BRB458819 CAX458814:CAX458819 CKT458814:CKT458819 CUP458814:CUP458819 DEL458814:DEL458819 DOH458814:DOH458819 DYD458814:DYD458819 EHZ458814:EHZ458819 ERV458814:ERV458819 FBR458814:FBR458819 FLN458814:FLN458819 FVJ458814:FVJ458819 GFF458814:GFF458819 GPB458814:GPB458819 GYX458814:GYX458819 HIT458814:HIT458819 HSP458814:HSP458819 ICL458814:ICL458819 IMH458814:IMH458819 IWD458814:IWD458819 JFZ458814:JFZ458819 JPV458814:JPV458819 JZR458814:JZR458819 KJN458814:KJN458819 KTJ458814:KTJ458819 LDF458814:LDF458819 LNB458814:LNB458819 LWX458814:LWX458819 MGT458814:MGT458819 MQP458814:MQP458819 NAL458814:NAL458819 NKH458814:NKH458819 NUD458814:NUD458819 ODZ458814:ODZ458819 ONV458814:ONV458819 OXR458814:OXR458819 PHN458814:PHN458819 PRJ458814:PRJ458819 QBF458814:QBF458819 QLB458814:QLB458819 QUX458814:QUX458819 RET458814:RET458819 ROP458814:ROP458819 RYL458814:RYL458819 SIH458814:SIH458819 SSD458814:SSD458819 TBZ458814:TBZ458819 TLV458814:TLV458819 TVR458814:TVR458819 UFN458814:UFN458819 UPJ458814:UPJ458819 UZF458814:UZF458819 VJB458814:VJB458819 VSX458814:VSX458819 WCT458814:WCT458819 WMP458814:WMP458819 WWL458814:WWL458819 AD524350:AD524355 JZ524350:JZ524355 TV524350:TV524355 ADR524350:ADR524355 ANN524350:ANN524355 AXJ524350:AXJ524355 BHF524350:BHF524355 BRB524350:BRB524355 CAX524350:CAX524355 CKT524350:CKT524355 CUP524350:CUP524355 DEL524350:DEL524355 DOH524350:DOH524355 DYD524350:DYD524355 EHZ524350:EHZ524355 ERV524350:ERV524355 FBR524350:FBR524355 FLN524350:FLN524355 FVJ524350:FVJ524355 GFF524350:GFF524355 GPB524350:GPB524355 GYX524350:GYX524355 HIT524350:HIT524355 HSP524350:HSP524355 ICL524350:ICL524355 IMH524350:IMH524355 IWD524350:IWD524355 JFZ524350:JFZ524355 JPV524350:JPV524355 JZR524350:JZR524355 KJN524350:KJN524355 KTJ524350:KTJ524355 LDF524350:LDF524355 LNB524350:LNB524355 LWX524350:LWX524355 MGT524350:MGT524355 MQP524350:MQP524355 NAL524350:NAL524355 NKH524350:NKH524355 NUD524350:NUD524355 ODZ524350:ODZ524355 ONV524350:ONV524355 OXR524350:OXR524355 PHN524350:PHN524355 PRJ524350:PRJ524355 QBF524350:QBF524355 QLB524350:QLB524355 QUX524350:QUX524355 RET524350:RET524355 ROP524350:ROP524355 RYL524350:RYL524355 SIH524350:SIH524355 SSD524350:SSD524355 TBZ524350:TBZ524355 TLV524350:TLV524355 TVR524350:TVR524355 UFN524350:UFN524355 UPJ524350:UPJ524355 UZF524350:UZF524355 VJB524350:VJB524355 VSX524350:VSX524355 WCT524350:WCT524355 WMP524350:WMP524355 WWL524350:WWL524355 AD589886:AD589891 JZ589886:JZ589891 TV589886:TV589891 ADR589886:ADR589891 ANN589886:ANN589891 AXJ589886:AXJ589891 BHF589886:BHF589891 BRB589886:BRB589891 CAX589886:CAX589891 CKT589886:CKT589891 CUP589886:CUP589891 DEL589886:DEL589891 DOH589886:DOH589891 DYD589886:DYD589891 EHZ589886:EHZ589891 ERV589886:ERV589891 FBR589886:FBR589891 FLN589886:FLN589891 FVJ589886:FVJ589891 GFF589886:GFF589891 GPB589886:GPB589891 GYX589886:GYX589891 HIT589886:HIT589891 HSP589886:HSP589891 ICL589886:ICL589891 IMH589886:IMH589891 IWD589886:IWD589891 JFZ589886:JFZ589891 JPV589886:JPV589891 JZR589886:JZR589891 KJN589886:KJN589891 KTJ589886:KTJ589891 LDF589886:LDF589891 LNB589886:LNB589891 LWX589886:LWX589891 MGT589886:MGT589891 MQP589886:MQP589891 NAL589886:NAL589891 NKH589886:NKH589891 NUD589886:NUD589891 ODZ589886:ODZ589891 ONV589886:ONV589891 OXR589886:OXR589891 PHN589886:PHN589891 PRJ589886:PRJ589891 QBF589886:QBF589891 QLB589886:QLB589891 QUX589886:QUX589891 RET589886:RET589891 ROP589886:ROP589891 RYL589886:RYL589891 SIH589886:SIH589891 SSD589886:SSD589891 TBZ589886:TBZ589891 TLV589886:TLV589891 TVR589886:TVR589891 UFN589886:UFN589891 UPJ589886:UPJ589891 UZF589886:UZF589891 VJB589886:VJB589891 VSX589886:VSX589891 WCT589886:WCT589891 WMP589886:WMP589891 WWL589886:WWL589891 AD655422:AD655427 JZ655422:JZ655427 TV655422:TV655427 ADR655422:ADR655427 ANN655422:ANN655427 AXJ655422:AXJ655427 BHF655422:BHF655427 BRB655422:BRB655427 CAX655422:CAX655427 CKT655422:CKT655427 CUP655422:CUP655427 DEL655422:DEL655427 DOH655422:DOH655427 DYD655422:DYD655427 EHZ655422:EHZ655427 ERV655422:ERV655427 FBR655422:FBR655427 FLN655422:FLN655427 FVJ655422:FVJ655427 GFF655422:GFF655427 GPB655422:GPB655427 GYX655422:GYX655427 HIT655422:HIT655427 HSP655422:HSP655427 ICL655422:ICL655427 IMH655422:IMH655427 IWD655422:IWD655427 JFZ655422:JFZ655427 JPV655422:JPV655427 JZR655422:JZR655427 KJN655422:KJN655427 KTJ655422:KTJ655427 LDF655422:LDF655427 LNB655422:LNB655427 LWX655422:LWX655427 MGT655422:MGT655427 MQP655422:MQP655427 NAL655422:NAL655427 NKH655422:NKH655427 NUD655422:NUD655427 ODZ655422:ODZ655427 ONV655422:ONV655427 OXR655422:OXR655427 PHN655422:PHN655427 PRJ655422:PRJ655427 QBF655422:QBF655427 QLB655422:QLB655427 QUX655422:QUX655427 RET655422:RET655427 ROP655422:ROP655427 RYL655422:RYL655427 SIH655422:SIH655427 SSD655422:SSD655427 TBZ655422:TBZ655427 TLV655422:TLV655427 TVR655422:TVR655427 UFN655422:UFN655427 UPJ655422:UPJ655427 UZF655422:UZF655427 VJB655422:VJB655427 VSX655422:VSX655427 WCT655422:WCT655427 WMP655422:WMP655427 WWL655422:WWL655427 AD720958:AD720963 JZ720958:JZ720963 TV720958:TV720963 ADR720958:ADR720963 ANN720958:ANN720963 AXJ720958:AXJ720963 BHF720958:BHF720963 BRB720958:BRB720963 CAX720958:CAX720963 CKT720958:CKT720963 CUP720958:CUP720963 DEL720958:DEL720963 DOH720958:DOH720963 DYD720958:DYD720963 EHZ720958:EHZ720963 ERV720958:ERV720963 FBR720958:FBR720963 FLN720958:FLN720963 FVJ720958:FVJ720963 GFF720958:GFF720963 GPB720958:GPB720963 GYX720958:GYX720963 HIT720958:HIT720963 HSP720958:HSP720963 ICL720958:ICL720963 IMH720958:IMH720963 IWD720958:IWD720963 JFZ720958:JFZ720963 JPV720958:JPV720963 JZR720958:JZR720963 KJN720958:KJN720963 KTJ720958:KTJ720963 LDF720958:LDF720963 LNB720958:LNB720963 LWX720958:LWX720963 MGT720958:MGT720963 MQP720958:MQP720963 NAL720958:NAL720963 NKH720958:NKH720963 NUD720958:NUD720963 ODZ720958:ODZ720963 ONV720958:ONV720963 OXR720958:OXR720963 PHN720958:PHN720963 PRJ720958:PRJ720963 QBF720958:QBF720963 QLB720958:QLB720963 QUX720958:QUX720963 RET720958:RET720963 ROP720958:ROP720963 RYL720958:RYL720963 SIH720958:SIH720963 SSD720958:SSD720963 TBZ720958:TBZ720963 TLV720958:TLV720963 TVR720958:TVR720963 UFN720958:UFN720963 UPJ720958:UPJ720963 UZF720958:UZF720963 VJB720958:VJB720963 VSX720958:VSX720963 WCT720958:WCT720963 WMP720958:WMP720963 WWL720958:WWL720963 AD786494:AD786499 JZ786494:JZ786499 TV786494:TV786499 ADR786494:ADR786499 ANN786494:ANN786499 AXJ786494:AXJ786499 BHF786494:BHF786499 BRB786494:BRB786499 CAX786494:CAX786499 CKT786494:CKT786499 CUP786494:CUP786499 DEL786494:DEL786499 DOH786494:DOH786499 DYD786494:DYD786499 EHZ786494:EHZ786499 ERV786494:ERV786499 FBR786494:FBR786499 FLN786494:FLN786499 FVJ786494:FVJ786499 GFF786494:GFF786499 GPB786494:GPB786499 GYX786494:GYX786499 HIT786494:HIT786499 HSP786494:HSP786499 ICL786494:ICL786499 IMH786494:IMH786499 IWD786494:IWD786499 JFZ786494:JFZ786499 JPV786494:JPV786499 JZR786494:JZR786499 KJN786494:KJN786499 KTJ786494:KTJ786499 LDF786494:LDF786499 LNB786494:LNB786499 LWX786494:LWX786499 MGT786494:MGT786499 MQP786494:MQP786499 NAL786494:NAL786499 NKH786494:NKH786499 NUD786494:NUD786499 ODZ786494:ODZ786499 ONV786494:ONV786499 OXR786494:OXR786499 PHN786494:PHN786499 PRJ786494:PRJ786499 QBF786494:QBF786499 QLB786494:QLB786499 QUX786494:QUX786499 RET786494:RET786499 ROP786494:ROP786499 RYL786494:RYL786499 SIH786494:SIH786499 SSD786494:SSD786499 TBZ786494:TBZ786499 TLV786494:TLV786499 TVR786494:TVR786499 UFN786494:UFN786499 UPJ786494:UPJ786499 UZF786494:UZF786499 VJB786494:VJB786499 VSX786494:VSX786499 WCT786494:WCT786499 WMP786494:WMP786499 WWL786494:WWL786499 AD852030:AD852035 JZ852030:JZ852035 TV852030:TV852035 ADR852030:ADR852035 ANN852030:ANN852035 AXJ852030:AXJ852035 BHF852030:BHF852035 BRB852030:BRB852035 CAX852030:CAX852035 CKT852030:CKT852035 CUP852030:CUP852035 DEL852030:DEL852035 DOH852030:DOH852035 DYD852030:DYD852035 EHZ852030:EHZ852035 ERV852030:ERV852035 FBR852030:FBR852035 FLN852030:FLN852035 FVJ852030:FVJ852035 GFF852030:GFF852035 GPB852030:GPB852035 GYX852030:GYX852035 HIT852030:HIT852035 HSP852030:HSP852035 ICL852030:ICL852035 IMH852030:IMH852035 IWD852030:IWD852035 JFZ852030:JFZ852035 JPV852030:JPV852035 JZR852030:JZR852035 KJN852030:KJN852035 KTJ852030:KTJ852035 LDF852030:LDF852035 LNB852030:LNB852035 LWX852030:LWX852035 MGT852030:MGT852035 MQP852030:MQP852035 NAL852030:NAL852035 NKH852030:NKH852035 NUD852030:NUD852035 ODZ852030:ODZ852035 ONV852030:ONV852035 OXR852030:OXR852035 PHN852030:PHN852035 PRJ852030:PRJ852035 QBF852030:QBF852035 QLB852030:QLB852035 QUX852030:QUX852035 RET852030:RET852035 ROP852030:ROP852035 RYL852030:RYL852035 SIH852030:SIH852035 SSD852030:SSD852035 TBZ852030:TBZ852035 TLV852030:TLV852035 TVR852030:TVR852035 UFN852030:UFN852035 UPJ852030:UPJ852035 UZF852030:UZF852035 VJB852030:VJB852035 VSX852030:VSX852035 WCT852030:WCT852035 WMP852030:WMP852035 WWL852030:WWL852035 AD917566:AD917571 JZ917566:JZ917571 TV917566:TV917571 ADR917566:ADR917571 ANN917566:ANN917571 AXJ917566:AXJ917571 BHF917566:BHF917571 BRB917566:BRB917571 CAX917566:CAX917571 CKT917566:CKT917571 CUP917566:CUP917571 DEL917566:DEL917571 DOH917566:DOH917571 DYD917566:DYD917571 EHZ917566:EHZ917571 ERV917566:ERV917571 FBR917566:FBR917571 FLN917566:FLN917571 FVJ917566:FVJ917571 GFF917566:GFF917571 GPB917566:GPB917571 GYX917566:GYX917571 HIT917566:HIT917571 HSP917566:HSP917571 ICL917566:ICL917571 IMH917566:IMH917571 IWD917566:IWD917571 JFZ917566:JFZ917571 JPV917566:JPV917571 JZR917566:JZR917571 KJN917566:KJN917571 KTJ917566:KTJ917571 LDF917566:LDF917571 LNB917566:LNB917571 LWX917566:LWX917571 MGT917566:MGT917571 MQP917566:MQP917571 NAL917566:NAL917571 NKH917566:NKH917571 NUD917566:NUD917571 ODZ917566:ODZ917571 ONV917566:ONV917571 OXR917566:OXR917571 PHN917566:PHN917571 PRJ917566:PRJ917571 QBF917566:QBF917571 QLB917566:QLB917571 QUX917566:QUX917571 RET917566:RET917571 ROP917566:ROP917571 RYL917566:RYL917571 SIH917566:SIH917571 SSD917566:SSD917571 TBZ917566:TBZ917571 TLV917566:TLV917571 TVR917566:TVR917571 UFN917566:UFN917571 UPJ917566:UPJ917571 UZF917566:UZF917571 VJB917566:VJB917571 VSX917566:VSX917571 WCT917566:WCT917571 WMP917566:WMP917571 WWL917566:WWL917571 AD983102:AD983107 JZ983102:JZ983107 TV983102:TV983107 ADR983102:ADR983107 ANN983102:ANN983107 AXJ983102:AXJ983107 BHF983102:BHF983107 BRB983102:BRB983107 CAX983102:CAX983107 CKT983102:CKT983107 CUP983102:CUP983107 DEL983102:DEL983107 DOH983102:DOH983107 DYD983102:DYD983107 EHZ983102:EHZ983107 ERV983102:ERV983107 FBR983102:FBR983107 FLN983102:FLN983107 FVJ983102:FVJ983107 GFF983102:GFF983107 GPB983102:GPB983107 GYX983102:GYX983107 HIT983102:HIT983107 HSP983102:HSP983107 ICL983102:ICL983107 IMH983102:IMH983107 IWD983102:IWD983107 JFZ983102:JFZ983107 JPV983102:JPV983107 JZR983102:JZR983107 KJN983102:KJN983107 KTJ983102:KTJ983107 LDF983102:LDF983107 LNB983102:LNB983107 LWX983102:LWX983107 MGT983102:MGT983107 MQP983102:MQP983107 NAL983102:NAL983107 NKH983102:NKH983107 NUD983102:NUD983107 ODZ983102:ODZ983107 ONV983102:ONV983107 OXR983102:OXR983107 PHN983102:PHN983107 PRJ983102:PRJ983107 QBF983102:QBF983107 QLB983102:QLB983107 QUX983102:QUX983107 RET983102:RET983107 ROP983102:ROP983107 RYL983102:RYL983107 SIH983102:SIH983107 SSD983102:SSD983107 TBZ983102:TBZ983107 TLV983102:TLV983107 TVR983102:TVR983107 UFN983102:UFN983107 UPJ983102:UPJ983107 UZF983102:UZF983107 VJB983102:VJB983107 VSX983102:VSX983107 WCT983102:WCT983107 WMP983102:WMP983107 WWL983102:WWL983107 AF62:AF67 KB62:KB67 TX62:TX67 ADT62:ADT67 ANP62:ANP67 AXL62:AXL67 BHH62:BHH67 BRD62:BRD67 CAZ62:CAZ67 CKV62:CKV67 CUR62:CUR67 DEN62:DEN67 DOJ62:DOJ67 DYF62:DYF67 EIB62:EIB67 ERX62:ERX67 FBT62:FBT67 FLP62:FLP67 FVL62:FVL67 GFH62:GFH67 GPD62:GPD67 GYZ62:GYZ67 HIV62:HIV67 HSR62:HSR67 ICN62:ICN67 IMJ62:IMJ67 IWF62:IWF67 JGB62:JGB67 JPX62:JPX67 JZT62:JZT67 KJP62:KJP67 KTL62:KTL67 LDH62:LDH67 LND62:LND67 LWZ62:LWZ67 MGV62:MGV67 MQR62:MQR67 NAN62:NAN67 NKJ62:NKJ67 NUF62:NUF67 OEB62:OEB67 ONX62:ONX67 OXT62:OXT67 PHP62:PHP67 PRL62:PRL67 QBH62:QBH67 QLD62:QLD67 QUZ62:QUZ67 REV62:REV67 ROR62:ROR67 RYN62:RYN67 SIJ62:SIJ67 SSF62:SSF67 TCB62:TCB67 TLX62:TLX67 TVT62:TVT67 UFP62:UFP67 UPL62:UPL67 UZH62:UZH67 VJD62:VJD67 VSZ62:VSZ67 WCV62:WCV67 WMR62:WMR67 WWN62:WWN67 AF65598:AF65603 KB65598:KB65603 TX65598:TX65603 ADT65598:ADT65603 ANP65598:ANP65603 AXL65598:AXL65603 BHH65598:BHH65603 BRD65598:BRD65603 CAZ65598:CAZ65603 CKV65598:CKV65603 CUR65598:CUR65603 DEN65598:DEN65603 DOJ65598:DOJ65603 DYF65598:DYF65603 EIB65598:EIB65603 ERX65598:ERX65603 FBT65598:FBT65603 FLP65598:FLP65603 FVL65598:FVL65603 GFH65598:GFH65603 GPD65598:GPD65603 GYZ65598:GYZ65603 HIV65598:HIV65603 HSR65598:HSR65603 ICN65598:ICN65603 IMJ65598:IMJ65603 IWF65598:IWF65603 JGB65598:JGB65603 JPX65598:JPX65603 JZT65598:JZT65603 KJP65598:KJP65603 KTL65598:KTL65603 LDH65598:LDH65603 LND65598:LND65603 LWZ65598:LWZ65603 MGV65598:MGV65603 MQR65598:MQR65603 NAN65598:NAN65603 NKJ65598:NKJ65603 NUF65598:NUF65603 OEB65598:OEB65603 ONX65598:ONX65603 OXT65598:OXT65603 PHP65598:PHP65603 PRL65598:PRL65603 QBH65598:QBH65603 QLD65598:QLD65603 QUZ65598:QUZ65603 REV65598:REV65603 ROR65598:ROR65603 RYN65598:RYN65603 SIJ65598:SIJ65603 SSF65598:SSF65603 TCB65598:TCB65603 TLX65598:TLX65603 TVT65598:TVT65603 UFP65598:UFP65603 UPL65598:UPL65603 UZH65598:UZH65603 VJD65598:VJD65603 VSZ65598:VSZ65603 WCV65598:WCV65603 WMR65598:WMR65603 WWN65598:WWN65603 AF131134:AF131139 KB131134:KB131139 TX131134:TX131139 ADT131134:ADT131139 ANP131134:ANP131139 AXL131134:AXL131139 BHH131134:BHH131139 BRD131134:BRD131139 CAZ131134:CAZ131139 CKV131134:CKV131139 CUR131134:CUR131139 DEN131134:DEN131139 DOJ131134:DOJ131139 DYF131134:DYF131139 EIB131134:EIB131139 ERX131134:ERX131139 FBT131134:FBT131139 FLP131134:FLP131139 FVL131134:FVL131139 GFH131134:GFH131139 GPD131134:GPD131139 GYZ131134:GYZ131139 HIV131134:HIV131139 HSR131134:HSR131139 ICN131134:ICN131139 IMJ131134:IMJ131139 IWF131134:IWF131139 JGB131134:JGB131139 JPX131134:JPX131139 JZT131134:JZT131139 KJP131134:KJP131139 KTL131134:KTL131139 LDH131134:LDH131139 LND131134:LND131139 LWZ131134:LWZ131139 MGV131134:MGV131139 MQR131134:MQR131139 NAN131134:NAN131139 NKJ131134:NKJ131139 NUF131134:NUF131139 OEB131134:OEB131139 ONX131134:ONX131139 OXT131134:OXT131139 PHP131134:PHP131139 PRL131134:PRL131139 QBH131134:QBH131139 QLD131134:QLD131139 QUZ131134:QUZ131139 REV131134:REV131139 ROR131134:ROR131139 RYN131134:RYN131139 SIJ131134:SIJ131139 SSF131134:SSF131139 TCB131134:TCB131139 TLX131134:TLX131139 TVT131134:TVT131139 UFP131134:UFP131139 UPL131134:UPL131139 UZH131134:UZH131139 VJD131134:VJD131139 VSZ131134:VSZ131139 WCV131134:WCV131139 WMR131134:WMR131139 WWN131134:WWN131139 AF196670:AF196675 KB196670:KB196675 TX196670:TX196675 ADT196670:ADT196675 ANP196670:ANP196675 AXL196670:AXL196675 BHH196670:BHH196675 BRD196670:BRD196675 CAZ196670:CAZ196675 CKV196670:CKV196675 CUR196670:CUR196675 DEN196670:DEN196675 DOJ196670:DOJ196675 DYF196670:DYF196675 EIB196670:EIB196675 ERX196670:ERX196675 FBT196670:FBT196675 FLP196670:FLP196675 FVL196670:FVL196675 GFH196670:GFH196675 GPD196670:GPD196675 GYZ196670:GYZ196675 HIV196670:HIV196675 HSR196670:HSR196675 ICN196670:ICN196675 IMJ196670:IMJ196675 IWF196670:IWF196675 JGB196670:JGB196675 JPX196670:JPX196675 JZT196670:JZT196675 KJP196670:KJP196675 KTL196670:KTL196675 LDH196670:LDH196675 LND196670:LND196675 LWZ196670:LWZ196675 MGV196670:MGV196675 MQR196670:MQR196675 NAN196670:NAN196675 NKJ196670:NKJ196675 NUF196670:NUF196675 OEB196670:OEB196675 ONX196670:ONX196675 OXT196670:OXT196675 PHP196670:PHP196675 PRL196670:PRL196675 QBH196670:QBH196675 QLD196670:QLD196675 QUZ196670:QUZ196675 REV196670:REV196675 ROR196670:ROR196675 RYN196670:RYN196675 SIJ196670:SIJ196675 SSF196670:SSF196675 TCB196670:TCB196675 TLX196670:TLX196675 TVT196670:TVT196675 UFP196670:UFP196675 UPL196670:UPL196675 UZH196670:UZH196675 VJD196670:VJD196675 VSZ196670:VSZ196675 WCV196670:WCV196675 WMR196670:WMR196675 WWN196670:WWN196675 AF262206:AF262211 KB262206:KB262211 TX262206:TX262211 ADT262206:ADT262211 ANP262206:ANP262211 AXL262206:AXL262211 BHH262206:BHH262211 BRD262206:BRD262211 CAZ262206:CAZ262211 CKV262206:CKV262211 CUR262206:CUR262211 DEN262206:DEN262211 DOJ262206:DOJ262211 DYF262206:DYF262211 EIB262206:EIB262211 ERX262206:ERX262211 FBT262206:FBT262211 FLP262206:FLP262211 FVL262206:FVL262211 GFH262206:GFH262211 GPD262206:GPD262211 GYZ262206:GYZ262211 HIV262206:HIV262211 HSR262206:HSR262211 ICN262206:ICN262211 IMJ262206:IMJ262211 IWF262206:IWF262211 JGB262206:JGB262211 JPX262206:JPX262211 JZT262206:JZT262211 KJP262206:KJP262211 KTL262206:KTL262211 LDH262206:LDH262211 LND262206:LND262211 LWZ262206:LWZ262211 MGV262206:MGV262211 MQR262206:MQR262211 NAN262206:NAN262211 NKJ262206:NKJ262211 NUF262206:NUF262211 OEB262206:OEB262211 ONX262206:ONX262211 OXT262206:OXT262211 PHP262206:PHP262211 PRL262206:PRL262211 QBH262206:QBH262211 QLD262206:QLD262211 QUZ262206:QUZ262211 REV262206:REV262211 ROR262206:ROR262211 RYN262206:RYN262211 SIJ262206:SIJ262211 SSF262206:SSF262211 TCB262206:TCB262211 TLX262206:TLX262211 TVT262206:TVT262211 UFP262206:UFP262211 UPL262206:UPL262211 UZH262206:UZH262211 VJD262206:VJD262211 VSZ262206:VSZ262211 WCV262206:WCV262211 WMR262206:WMR262211 WWN262206:WWN262211 AF327742:AF327747 KB327742:KB327747 TX327742:TX327747 ADT327742:ADT327747 ANP327742:ANP327747 AXL327742:AXL327747 BHH327742:BHH327747 BRD327742:BRD327747 CAZ327742:CAZ327747 CKV327742:CKV327747 CUR327742:CUR327747 DEN327742:DEN327747 DOJ327742:DOJ327747 DYF327742:DYF327747 EIB327742:EIB327747 ERX327742:ERX327747 FBT327742:FBT327747 FLP327742:FLP327747 FVL327742:FVL327747 GFH327742:GFH327747 GPD327742:GPD327747 GYZ327742:GYZ327747 HIV327742:HIV327747 HSR327742:HSR327747 ICN327742:ICN327747 IMJ327742:IMJ327747 IWF327742:IWF327747 JGB327742:JGB327747 JPX327742:JPX327747 JZT327742:JZT327747 KJP327742:KJP327747 KTL327742:KTL327747 LDH327742:LDH327747 LND327742:LND327747 LWZ327742:LWZ327747 MGV327742:MGV327747 MQR327742:MQR327747 NAN327742:NAN327747 NKJ327742:NKJ327747 NUF327742:NUF327747 OEB327742:OEB327747 ONX327742:ONX327747 OXT327742:OXT327747 PHP327742:PHP327747 PRL327742:PRL327747 QBH327742:QBH327747 QLD327742:QLD327747 QUZ327742:QUZ327747 REV327742:REV327747 ROR327742:ROR327747 RYN327742:RYN327747 SIJ327742:SIJ327747 SSF327742:SSF327747 TCB327742:TCB327747 TLX327742:TLX327747 TVT327742:TVT327747 UFP327742:UFP327747 UPL327742:UPL327747 UZH327742:UZH327747 VJD327742:VJD327747 VSZ327742:VSZ327747 WCV327742:WCV327747 WMR327742:WMR327747 WWN327742:WWN327747 AF393278:AF393283 KB393278:KB393283 TX393278:TX393283 ADT393278:ADT393283 ANP393278:ANP393283 AXL393278:AXL393283 BHH393278:BHH393283 BRD393278:BRD393283 CAZ393278:CAZ393283 CKV393278:CKV393283 CUR393278:CUR393283 DEN393278:DEN393283 DOJ393278:DOJ393283 DYF393278:DYF393283 EIB393278:EIB393283 ERX393278:ERX393283 FBT393278:FBT393283 FLP393278:FLP393283 FVL393278:FVL393283 GFH393278:GFH393283 GPD393278:GPD393283 GYZ393278:GYZ393283 HIV393278:HIV393283 HSR393278:HSR393283 ICN393278:ICN393283 IMJ393278:IMJ393283 IWF393278:IWF393283 JGB393278:JGB393283 JPX393278:JPX393283 JZT393278:JZT393283 KJP393278:KJP393283 KTL393278:KTL393283 LDH393278:LDH393283 LND393278:LND393283 LWZ393278:LWZ393283 MGV393278:MGV393283 MQR393278:MQR393283 NAN393278:NAN393283 NKJ393278:NKJ393283 NUF393278:NUF393283 OEB393278:OEB393283 ONX393278:ONX393283 OXT393278:OXT393283 PHP393278:PHP393283 PRL393278:PRL393283 QBH393278:QBH393283 QLD393278:QLD393283 QUZ393278:QUZ393283 REV393278:REV393283 ROR393278:ROR393283 RYN393278:RYN393283 SIJ393278:SIJ393283 SSF393278:SSF393283 TCB393278:TCB393283 TLX393278:TLX393283 TVT393278:TVT393283 UFP393278:UFP393283 UPL393278:UPL393283 UZH393278:UZH393283 VJD393278:VJD393283 VSZ393278:VSZ393283 WCV393278:WCV393283 WMR393278:WMR393283 WWN393278:WWN393283 AF458814:AF458819 KB458814:KB458819 TX458814:TX458819 ADT458814:ADT458819 ANP458814:ANP458819 AXL458814:AXL458819 BHH458814:BHH458819 BRD458814:BRD458819 CAZ458814:CAZ458819 CKV458814:CKV458819 CUR458814:CUR458819 DEN458814:DEN458819 DOJ458814:DOJ458819 DYF458814:DYF458819 EIB458814:EIB458819 ERX458814:ERX458819 FBT458814:FBT458819 FLP458814:FLP458819 FVL458814:FVL458819 GFH458814:GFH458819 GPD458814:GPD458819 GYZ458814:GYZ458819 HIV458814:HIV458819 HSR458814:HSR458819 ICN458814:ICN458819 IMJ458814:IMJ458819 IWF458814:IWF458819 JGB458814:JGB458819 JPX458814:JPX458819 JZT458814:JZT458819 KJP458814:KJP458819 KTL458814:KTL458819 LDH458814:LDH458819 LND458814:LND458819 LWZ458814:LWZ458819 MGV458814:MGV458819 MQR458814:MQR458819 NAN458814:NAN458819 NKJ458814:NKJ458819 NUF458814:NUF458819 OEB458814:OEB458819 ONX458814:ONX458819 OXT458814:OXT458819 PHP458814:PHP458819 PRL458814:PRL458819 QBH458814:QBH458819 QLD458814:QLD458819 QUZ458814:QUZ458819 REV458814:REV458819 ROR458814:ROR458819 RYN458814:RYN458819 SIJ458814:SIJ458819 SSF458814:SSF458819 TCB458814:TCB458819 TLX458814:TLX458819 TVT458814:TVT458819 UFP458814:UFP458819 UPL458814:UPL458819 UZH458814:UZH458819 VJD458814:VJD458819 VSZ458814:VSZ458819 WCV458814:WCV458819 WMR458814:WMR458819 WWN458814:WWN458819 AF524350:AF524355 KB524350:KB524355 TX524350:TX524355 ADT524350:ADT524355 ANP524350:ANP524355 AXL524350:AXL524355 BHH524350:BHH524355 BRD524350:BRD524355 CAZ524350:CAZ524355 CKV524350:CKV524355 CUR524350:CUR524355 DEN524350:DEN524355 DOJ524350:DOJ524355 DYF524350:DYF524355 EIB524350:EIB524355 ERX524350:ERX524355 FBT524350:FBT524355 FLP524350:FLP524355 FVL524350:FVL524355 GFH524350:GFH524355 GPD524350:GPD524355 GYZ524350:GYZ524355 HIV524350:HIV524355 HSR524350:HSR524355 ICN524350:ICN524355 IMJ524350:IMJ524355 IWF524350:IWF524355 JGB524350:JGB524355 JPX524350:JPX524355 JZT524350:JZT524355 KJP524350:KJP524355 KTL524350:KTL524355 LDH524350:LDH524355 LND524350:LND524355 LWZ524350:LWZ524355 MGV524350:MGV524355 MQR524350:MQR524355 NAN524350:NAN524355 NKJ524350:NKJ524355 NUF524350:NUF524355 OEB524350:OEB524355 ONX524350:ONX524355 OXT524350:OXT524355 PHP524350:PHP524355 PRL524350:PRL524355 QBH524350:QBH524355 QLD524350:QLD524355 QUZ524350:QUZ524355 REV524350:REV524355 ROR524350:ROR524355 RYN524350:RYN524355 SIJ524350:SIJ524355 SSF524350:SSF524355 TCB524350:TCB524355 TLX524350:TLX524355 TVT524350:TVT524355 UFP524350:UFP524355 UPL524350:UPL524355 UZH524350:UZH524355 VJD524350:VJD524355 VSZ524350:VSZ524355 WCV524350:WCV524355 WMR524350:WMR524355 WWN524350:WWN524355 AF589886:AF589891 KB589886:KB589891 TX589886:TX589891 ADT589886:ADT589891 ANP589886:ANP589891 AXL589886:AXL589891 BHH589886:BHH589891 BRD589886:BRD589891 CAZ589886:CAZ589891 CKV589886:CKV589891 CUR589886:CUR589891 DEN589886:DEN589891 DOJ589886:DOJ589891 DYF589886:DYF589891 EIB589886:EIB589891 ERX589886:ERX589891 FBT589886:FBT589891 FLP589886:FLP589891 FVL589886:FVL589891 GFH589886:GFH589891 GPD589886:GPD589891 GYZ589886:GYZ589891 HIV589886:HIV589891 HSR589886:HSR589891 ICN589886:ICN589891 IMJ589886:IMJ589891 IWF589886:IWF589891 JGB589886:JGB589891 JPX589886:JPX589891 JZT589886:JZT589891 KJP589886:KJP589891 KTL589886:KTL589891 LDH589886:LDH589891 LND589886:LND589891 LWZ589886:LWZ589891 MGV589886:MGV589891 MQR589886:MQR589891 NAN589886:NAN589891 NKJ589886:NKJ589891 NUF589886:NUF589891 OEB589886:OEB589891 ONX589886:ONX589891 OXT589886:OXT589891 PHP589886:PHP589891 PRL589886:PRL589891 QBH589886:QBH589891 QLD589886:QLD589891 QUZ589886:QUZ589891 REV589886:REV589891 ROR589886:ROR589891 RYN589886:RYN589891 SIJ589886:SIJ589891 SSF589886:SSF589891 TCB589886:TCB589891 TLX589886:TLX589891 TVT589886:TVT589891 UFP589886:UFP589891 UPL589886:UPL589891 UZH589886:UZH589891 VJD589886:VJD589891 VSZ589886:VSZ589891 WCV589886:WCV589891 WMR589886:WMR589891 WWN589886:WWN589891 AF655422:AF655427 KB655422:KB655427 TX655422:TX655427 ADT655422:ADT655427 ANP655422:ANP655427 AXL655422:AXL655427 BHH655422:BHH655427 BRD655422:BRD655427 CAZ655422:CAZ655427 CKV655422:CKV655427 CUR655422:CUR655427 DEN655422:DEN655427 DOJ655422:DOJ655427 DYF655422:DYF655427 EIB655422:EIB655427 ERX655422:ERX655427 FBT655422:FBT655427 FLP655422:FLP655427 FVL655422:FVL655427 GFH655422:GFH655427 GPD655422:GPD655427 GYZ655422:GYZ655427 HIV655422:HIV655427 HSR655422:HSR655427 ICN655422:ICN655427 IMJ655422:IMJ655427 IWF655422:IWF655427 JGB655422:JGB655427 JPX655422:JPX655427 JZT655422:JZT655427 KJP655422:KJP655427 KTL655422:KTL655427 LDH655422:LDH655427 LND655422:LND655427 LWZ655422:LWZ655427 MGV655422:MGV655427 MQR655422:MQR655427 NAN655422:NAN655427 NKJ655422:NKJ655427 NUF655422:NUF655427 OEB655422:OEB655427 ONX655422:ONX655427 OXT655422:OXT655427 PHP655422:PHP655427 PRL655422:PRL655427 QBH655422:QBH655427 QLD655422:QLD655427 QUZ655422:QUZ655427 REV655422:REV655427 ROR655422:ROR655427 RYN655422:RYN655427 SIJ655422:SIJ655427 SSF655422:SSF655427 TCB655422:TCB655427 TLX655422:TLX655427 TVT655422:TVT655427 UFP655422:UFP655427 UPL655422:UPL655427 UZH655422:UZH655427 VJD655422:VJD655427 VSZ655422:VSZ655427 WCV655422:WCV655427 WMR655422:WMR655427 WWN655422:WWN655427 AF720958:AF720963 KB720958:KB720963 TX720958:TX720963 ADT720958:ADT720963 ANP720958:ANP720963 AXL720958:AXL720963 BHH720958:BHH720963 BRD720958:BRD720963 CAZ720958:CAZ720963 CKV720958:CKV720963 CUR720958:CUR720963 DEN720958:DEN720963 DOJ720958:DOJ720963 DYF720958:DYF720963 EIB720958:EIB720963 ERX720958:ERX720963 FBT720958:FBT720963 FLP720958:FLP720963 FVL720958:FVL720963 GFH720958:GFH720963 GPD720958:GPD720963 GYZ720958:GYZ720963 HIV720958:HIV720963 HSR720958:HSR720963 ICN720958:ICN720963 IMJ720958:IMJ720963 IWF720958:IWF720963 JGB720958:JGB720963 JPX720958:JPX720963 JZT720958:JZT720963 KJP720958:KJP720963 KTL720958:KTL720963 LDH720958:LDH720963 LND720958:LND720963 LWZ720958:LWZ720963 MGV720958:MGV720963 MQR720958:MQR720963 NAN720958:NAN720963 NKJ720958:NKJ720963 NUF720958:NUF720963 OEB720958:OEB720963 ONX720958:ONX720963 OXT720958:OXT720963 PHP720958:PHP720963 PRL720958:PRL720963 QBH720958:QBH720963 QLD720958:QLD720963 QUZ720958:QUZ720963 REV720958:REV720963 ROR720958:ROR720963 RYN720958:RYN720963 SIJ720958:SIJ720963 SSF720958:SSF720963 TCB720958:TCB720963 TLX720958:TLX720963 TVT720958:TVT720963 UFP720958:UFP720963 UPL720958:UPL720963 UZH720958:UZH720963 VJD720958:VJD720963 VSZ720958:VSZ720963 WCV720958:WCV720963 WMR720958:WMR720963 WWN720958:WWN720963 AF786494:AF786499 KB786494:KB786499 TX786494:TX786499 ADT786494:ADT786499 ANP786494:ANP786499 AXL786494:AXL786499 BHH786494:BHH786499 BRD786494:BRD786499 CAZ786494:CAZ786499 CKV786494:CKV786499 CUR786494:CUR786499 DEN786494:DEN786499 DOJ786494:DOJ786499 DYF786494:DYF786499 EIB786494:EIB786499 ERX786494:ERX786499 FBT786494:FBT786499 FLP786494:FLP786499 FVL786494:FVL786499 GFH786494:GFH786499 GPD786494:GPD786499 GYZ786494:GYZ786499 HIV786494:HIV786499 HSR786494:HSR786499 ICN786494:ICN786499 IMJ786494:IMJ786499 IWF786494:IWF786499 JGB786494:JGB786499 JPX786494:JPX786499 JZT786494:JZT786499 KJP786494:KJP786499 KTL786494:KTL786499 LDH786494:LDH786499 LND786494:LND786499 LWZ786494:LWZ786499 MGV786494:MGV786499 MQR786494:MQR786499 NAN786494:NAN786499 NKJ786494:NKJ786499 NUF786494:NUF786499 OEB786494:OEB786499 ONX786494:ONX786499 OXT786494:OXT786499 PHP786494:PHP786499 PRL786494:PRL786499 QBH786494:QBH786499 QLD786494:QLD786499 QUZ786494:QUZ786499 REV786494:REV786499 ROR786494:ROR786499 RYN786494:RYN786499 SIJ786494:SIJ786499 SSF786494:SSF786499 TCB786494:TCB786499 TLX786494:TLX786499 TVT786494:TVT786499 UFP786494:UFP786499 UPL786494:UPL786499 UZH786494:UZH786499 VJD786494:VJD786499 VSZ786494:VSZ786499 WCV786494:WCV786499 WMR786494:WMR786499 WWN786494:WWN786499 AF852030:AF852035 KB852030:KB852035 TX852030:TX852035 ADT852030:ADT852035 ANP852030:ANP852035 AXL852030:AXL852035 BHH852030:BHH852035 BRD852030:BRD852035 CAZ852030:CAZ852035 CKV852030:CKV852035 CUR852030:CUR852035 DEN852030:DEN852035 DOJ852030:DOJ852035 DYF852030:DYF852035 EIB852030:EIB852035 ERX852030:ERX852035 FBT852030:FBT852035 FLP852030:FLP852035 FVL852030:FVL852035 GFH852030:GFH852035 GPD852030:GPD852035 GYZ852030:GYZ852035 HIV852030:HIV852035 HSR852030:HSR852035 ICN852030:ICN852035 IMJ852030:IMJ852035 IWF852030:IWF852035 JGB852030:JGB852035 JPX852030:JPX852035 JZT852030:JZT852035 KJP852030:KJP852035 KTL852030:KTL852035 LDH852030:LDH852035 LND852030:LND852035 LWZ852030:LWZ852035 MGV852030:MGV852035 MQR852030:MQR852035 NAN852030:NAN852035 NKJ852030:NKJ852035 NUF852030:NUF852035 OEB852030:OEB852035 ONX852030:ONX852035 OXT852030:OXT852035 PHP852030:PHP852035 PRL852030:PRL852035 QBH852030:QBH852035 QLD852030:QLD852035 QUZ852030:QUZ852035 REV852030:REV852035 ROR852030:ROR852035 RYN852030:RYN852035 SIJ852030:SIJ852035 SSF852030:SSF852035 TCB852030:TCB852035 TLX852030:TLX852035 TVT852030:TVT852035 UFP852030:UFP852035 UPL852030:UPL852035 UZH852030:UZH852035 VJD852030:VJD852035 VSZ852030:VSZ852035 WCV852030:WCV852035 WMR852030:WMR852035 WWN852030:WWN852035 AF917566:AF917571 KB917566:KB917571 TX917566:TX917571 ADT917566:ADT917571 ANP917566:ANP917571 AXL917566:AXL917571 BHH917566:BHH917571 BRD917566:BRD917571 CAZ917566:CAZ917571 CKV917566:CKV917571 CUR917566:CUR917571 DEN917566:DEN917571 DOJ917566:DOJ917571 DYF917566:DYF917571 EIB917566:EIB917571 ERX917566:ERX917571 FBT917566:FBT917571 FLP917566:FLP917571 FVL917566:FVL917571 GFH917566:GFH917571 GPD917566:GPD917571 GYZ917566:GYZ917571 HIV917566:HIV917571 HSR917566:HSR917571 ICN917566:ICN917571 IMJ917566:IMJ917571 IWF917566:IWF917571 JGB917566:JGB917571 JPX917566:JPX917571 JZT917566:JZT917571 KJP917566:KJP917571 KTL917566:KTL917571 LDH917566:LDH917571 LND917566:LND917571 LWZ917566:LWZ917571 MGV917566:MGV917571 MQR917566:MQR917571 NAN917566:NAN917571 NKJ917566:NKJ917571 NUF917566:NUF917571 OEB917566:OEB917571 ONX917566:ONX917571 OXT917566:OXT917571 PHP917566:PHP917571 PRL917566:PRL917571 QBH917566:QBH917571 QLD917566:QLD917571 QUZ917566:QUZ917571 REV917566:REV917571 ROR917566:ROR917571 RYN917566:RYN917571 SIJ917566:SIJ917571 SSF917566:SSF917571 TCB917566:TCB917571 TLX917566:TLX917571 TVT917566:TVT917571 UFP917566:UFP917571 UPL917566:UPL917571 UZH917566:UZH917571 VJD917566:VJD917571 VSZ917566:VSZ917571 WCV917566:WCV917571 WMR917566:WMR917571 WWN917566:WWN917571 AF983102:AF983107 KB983102:KB983107 TX983102:TX983107 ADT983102:ADT983107 ANP983102:ANP983107 AXL983102:AXL983107 BHH983102:BHH983107 BRD983102:BRD983107 CAZ983102:CAZ983107 CKV983102:CKV983107 CUR983102:CUR983107 DEN983102:DEN983107 DOJ983102:DOJ983107 DYF983102:DYF983107 EIB983102:EIB983107 ERX983102:ERX983107 FBT983102:FBT983107 FLP983102:FLP983107 FVL983102:FVL983107 GFH983102:GFH983107 GPD983102:GPD983107 GYZ983102:GYZ983107 HIV983102:HIV983107 HSR983102:HSR983107 ICN983102:ICN983107 IMJ983102:IMJ983107 IWF983102:IWF983107 JGB983102:JGB983107 JPX983102:JPX983107 JZT983102:JZT983107 KJP983102:KJP983107 KTL983102:KTL983107 LDH983102:LDH983107 LND983102:LND983107 LWZ983102:LWZ983107 MGV983102:MGV983107 MQR983102:MQR983107 NAN983102:NAN983107 NKJ983102:NKJ983107 NUF983102:NUF983107 OEB983102:OEB983107 ONX983102:ONX983107 OXT983102:OXT983107 PHP983102:PHP983107 PRL983102:PRL983107 QBH983102:QBH983107 QLD983102:QLD983107 QUZ983102:QUZ983107 REV983102:REV983107 ROR983102:ROR983107 RYN983102:RYN983107 SIJ983102:SIJ983107 SSF983102:SSF983107 TCB983102:TCB983107 TLX983102:TLX983107 TVT983102:TVT983107 UFP983102:UFP983107 UPL983102:UPL983107 UZH983102:UZH983107 VJD983102:VJD983107 VSZ983102:VSZ983107 WCV983102:WCV983107 WMR983102:WMR983107 WWN983102:WWN983107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D0C40-2286-4068-91A6-F8CA5F9C32C3}">
  <sheetPr>
    <pageSetUpPr fitToPage="1"/>
  </sheetPr>
  <dimension ref="A1:AA123"/>
  <sheetViews>
    <sheetView view="pageBreakPreview" zoomScale="70" zoomScaleNormal="100" zoomScaleSheetLayoutView="70" workbookViewId="0">
      <selection activeCell="B42" sqref="B42:W42"/>
    </sheetView>
  </sheetViews>
  <sheetFormatPr defaultColWidth="3.44140625" defaultRowHeight="13.2" x14ac:dyDescent="0.2"/>
  <cols>
    <col min="1" max="1" width="3.44140625" style="218"/>
    <col min="2" max="2" width="3" style="283" customWidth="1"/>
    <col min="3" max="7" width="3.44140625" style="218"/>
    <col min="8" max="8" width="2.44140625" style="218" customWidth="1"/>
    <col min="9" max="257" width="3.44140625" style="218"/>
    <col min="258" max="258" width="3" style="218" customWidth="1"/>
    <col min="259" max="263" width="3.44140625" style="218"/>
    <col min="264" max="264" width="2.44140625" style="218" customWidth="1"/>
    <col min="265" max="513" width="3.44140625" style="218"/>
    <col min="514" max="514" width="3" style="218" customWidth="1"/>
    <col min="515" max="519" width="3.44140625" style="218"/>
    <col min="520" max="520" width="2.44140625" style="218" customWidth="1"/>
    <col min="521" max="769" width="3.44140625" style="218"/>
    <col min="770" max="770" width="3" style="218" customWidth="1"/>
    <col min="771" max="775" width="3.44140625" style="218"/>
    <col min="776" max="776" width="2.44140625" style="218" customWidth="1"/>
    <col min="777" max="1025" width="3.44140625" style="218"/>
    <col min="1026" max="1026" width="3" style="218" customWidth="1"/>
    <col min="1027" max="1031" width="3.44140625" style="218"/>
    <col min="1032" max="1032" width="2.44140625" style="218" customWidth="1"/>
    <col min="1033" max="1281" width="3.44140625" style="218"/>
    <col min="1282" max="1282" width="3" style="218" customWidth="1"/>
    <col min="1283" max="1287" width="3.44140625" style="218"/>
    <col min="1288" max="1288" width="2.44140625" style="218" customWidth="1"/>
    <col min="1289" max="1537" width="3.44140625" style="218"/>
    <col min="1538" max="1538" width="3" style="218" customWidth="1"/>
    <col min="1539" max="1543" width="3.44140625" style="218"/>
    <col min="1544" max="1544" width="2.44140625" style="218" customWidth="1"/>
    <col min="1545" max="1793" width="3.44140625" style="218"/>
    <col min="1794" max="1794" width="3" style="218" customWidth="1"/>
    <col min="1795" max="1799" width="3.44140625" style="218"/>
    <col min="1800" max="1800" width="2.44140625" style="218" customWidth="1"/>
    <col min="1801" max="2049" width="3.44140625" style="218"/>
    <col min="2050" max="2050" width="3" style="218" customWidth="1"/>
    <col min="2051" max="2055" width="3.44140625" style="218"/>
    <col min="2056" max="2056" width="2.44140625" style="218" customWidth="1"/>
    <col min="2057" max="2305" width="3.44140625" style="218"/>
    <col min="2306" max="2306" width="3" style="218" customWidth="1"/>
    <col min="2307" max="2311" width="3.44140625" style="218"/>
    <col min="2312" max="2312" width="2.44140625" style="218" customWidth="1"/>
    <col min="2313" max="2561" width="3.44140625" style="218"/>
    <col min="2562" max="2562" width="3" style="218" customWidth="1"/>
    <col min="2563" max="2567" width="3.44140625" style="218"/>
    <col min="2568" max="2568" width="2.44140625" style="218" customWidth="1"/>
    <col min="2569" max="2817" width="3.44140625" style="218"/>
    <col min="2818" max="2818" width="3" style="218" customWidth="1"/>
    <col min="2819" max="2823" width="3.44140625" style="218"/>
    <col min="2824" max="2824" width="2.44140625" style="218" customWidth="1"/>
    <col min="2825" max="3073" width="3.44140625" style="218"/>
    <col min="3074" max="3074" width="3" style="218" customWidth="1"/>
    <col min="3075" max="3079" width="3.44140625" style="218"/>
    <col min="3080" max="3080" width="2.44140625" style="218" customWidth="1"/>
    <col min="3081" max="3329" width="3.44140625" style="218"/>
    <col min="3330" max="3330" width="3" style="218" customWidth="1"/>
    <col min="3331" max="3335" width="3.44140625" style="218"/>
    <col min="3336" max="3336" width="2.44140625" style="218" customWidth="1"/>
    <col min="3337" max="3585" width="3.44140625" style="218"/>
    <col min="3586" max="3586" width="3" style="218" customWidth="1"/>
    <col min="3587" max="3591" width="3.44140625" style="218"/>
    <col min="3592" max="3592" width="2.44140625" style="218" customWidth="1"/>
    <col min="3593" max="3841" width="3.44140625" style="218"/>
    <col min="3842" max="3842" width="3" style="218" customWidth="1"/>
    <col min="3843" max="3847" width="3.44140625" style="218"/>
    <col min="3848" max="3848" width="2.44140625" style="218" customWidth="1"/>
    <col min="3849" max="4097" width="3.44140625" style="218"/>
    <col min="4098" max="4098" width="3" style="218" customWidth="1"/>
    <col min="4099" max="4103" width="3.44140625" style="218"/>
    <col min="4104" max="4104" width="2.44140625" style="218" customWidth="1"/>
    <col min="4105" max="4353" width="3.44140625" style="218"/>
    <col min="4354" max="4354" width="3" style="218" customWidth="1"/>
    <col min="4355" max="4359" width="3.44140625" style="218"/>
    <col min="4360" max="4360" width="2.44140625" style="218" customWidth="1"/>
    <col min="4361" max="4609" width="3.44140625" style="218"/>
    <col min="4610" max="4610" width="3" style="218" customWidth="1"/>
    <col min="4611" max="4615" width="3.44140625" style="218"/>
    <col min="4616" max="4616" width="2.44140625" style="218" customWidth="1"/>
    <col min="4617" max="4865" width="3.44140625" style="218"/>
    <col min="4866" max="4866" width="3" style="218" customWidth="1"/>
    <col min="4867" max="4871" width="3.44140625" style="218"/>
    <col min="4872" max="4872" width="2.44140625" style="218" customWidth="1"/>
    <col min="4873" max="5121" width="3.44140625" style="218"/>
    <col min="5122" max="5122" width="3" style="218" customWidth="1"/>
    <col min="5123" max="5127" width="3.44140625" style="218"/>
    <col min="5128" max="5128" width="2.44140625" style="218" customWidth="1"/>
    <col min="5129" max="5377" width="3.44140625" style="218"/>
    <col min="5378" max="5378" width="3" style="218" customWidth="1"/>
    <col min="5379" max="5383" width="3.44140625" style="218"/>
    <col min="5384" max="5384" width="2.44140625" style="218" customWidth="1"/>
    <col min="5385" max="5633" width="3.44140625" style="218"/>
    <col min="5634" max="5634" width="3" style="218" customWidth="1"/>
    <col min="5635" max="5639" width="3.44140625" style="218"/>
    <col min="5640" max="5640" width="2.44140625" style="218" customWidth="1"/>
    <col min="5641" max="5889" width="3.44140625" style="218"/>
    <col min="5890" max="5890" width="3" style="218" customWidth="1"/>
    <col min="5891" max="5895" width="3.44140625" style="218"/>
    <col min="5896" max="5896" width="2.44140625" style="218" customWidth="1"/>
    <col min="5897" max="6145" width="3.44140625" style="218"/>
    <col min="6146" max="6146" width="3" style="218" customWidth="1"/>
    <col min="6147" max="6151" width="3.44140625" style="218"/>
    <col min="6152" max="6152" width="2.44140625" style="218" customWidth="1"/>
    <col min="6153" max="6401" width="3.44140625" style="218"/>
    <col min="6402" max="6402" width="3" style="218" customWidth="1"/>
    <col min="6403" max="6407" width="3.44140625" style="218"/>
    <col min="6408" max="6408" width="2.44140625" style="218" customWidth="1"/>
    <col min="6409" max="6657" width="3.44140625" style="218"/>
    <col min="6658" max="6658" width="3" style="218" customWidth="1"/>
    <col min="6659" max="6663" width="3.44140625" style="218"/>
    <col min="6664" max="6664" width="2.44140625" style="218" customWidth="1"/>
    <col min="6665" max="6913" width="3.44140625" style="218"/>
    <col min="6914" max="6914" width="3" style="218" customWidth="1"/>
    <col min="6915" max="6919" width="3.44140625" style="218"/>
    <col min="6920" max="6920" width="2.44140625" style="218" customWidth="1"/>
    <col min="6921" max="7169" width="3.44140625" style="218"/>
    <col min="7170" max="7170" width="3" style="218" customWidth="1"/>
    <col min="7171" max="7175" width="3.44140625" style="218"/>
    <col min="7176" max="7176" width="2.44140625" style="218" customWidth="1"/>
    <col min="7177" max="7425" width="3.44140625" style="218"/>
    <col min="7426" max="7426" width="3" style="218" customWidth="1"/>
    <col min="7427" max="7431" width="3.44140625" style="218"/>
    <col min="7432" max="7432" width="2.44140625" style="218" customWidth="1"/>
    <col min="7433" max="7681" width="3.44140625" style="218"/>
    <col min="7682" max="7682" width="3" style="218" customWidth="1"/>
    <col min="7683" max="7687" width="3.44140625" style="218"/>
    <col min="7688" max="7688" width="2.44140625" style="218" customWidth="1"/>
    <col min="7689" max="7937" width="3.44140625" style="218"/>
    <col min="7938" max="7938" width="3" style="218" customWidth="1"/>
    <col min="7939" max="7943" width="3.44140625" style="218"/>
    <col min="7944" max="7944" width="2.44140625" style="218" customWidth="1"/>
    <col min="7945" max="8193" width="3.44140625" style="218"/>
    <col min="8194" max="8194" width="3" style="218" customWidth="1"/>
    <col min="8195" max="8199" width="3.44140625" style="218"/>
    <col min="8200" max="8200" width="2.44140625" style="218" customWidth="1"/>
    <col min="8201" max="8449" width="3.44140625" style="218"/>
    <col min="8450" max="8450" width="3" style="218" customWidth="1"/>
    <col min="8451" max="8455" width="3.44140625" style="218"/>
    <col min="8456" max="8456" width="2.44140625" style="218" customWidth="1"/>
    <col min="8457" max="8705" width="3.44140625" style="218"/>
    <col min="8706" max="8706" width="3" style="218" customWidth="1"/>
    <col min="8707" max="8711" width="3.44140625" style="218"/>
    <col min="8712" max="8712" width="2.44140625" style="218" customWidth="1"/>
    <col min="8713" max="8961" width="3.44140625" style="218"/>
    <col min="8962" max="8962" width="3" style="218" customWidth="1"/>
    <col min="8963" max="8967" width="3.44140625" style="218"/>
    <col min="8968" max="8968" width="2.44140625" style="218" customWidth="1"/>
    <col min="8969" max="9217" width="3.44140625" style="218"/>
    <col min="9218" max="9218" width="3" style="218" customWidth="1"/>
    <col min="9219" max="9223" width="3.44140625" style="218"/>
    <col min="9224" max="9224" width="2.44140625" style="218" customWidth="1"/>
    <col min="9225" max="9473" width="3.44140625" style="218"/>
    <col min="9474" max="9474" width="3" style="218" customWidth="1"/>
    <col min="9475" max="9479" width="3.44140625" style="218"/>
    <col min="9480" max="9480" width="2.44140625" style="218" customWidth="1"/>
    <col min="9481" max="9729" width="3.44140625" style="218"/>
    <col min="9730" max="9730" width="3" style="218" customWidth="1"/>
    <col min="9731" max="9735" width="3.44140625" style="218"/>
    <col min="9736" max="9736" width="2.44140625" style="218" customWidth="1"/>
    <col min="9737" max="9985" width="3.44140625" style="218"/>
    <col min="9986" max="9986" width="3" style="218" customWidth="1"/>
    <col min="9987" max="9991" width="3.44140625" style="218"/>
    <col min="9992" max="9992" width="2.44140625" style="218" customWidth="1"/>
    <col min="9993" max="10241" width="3.44140625" style="218"/>
    <col min="10242" max="10242" width="3" style="218" customWidth="1"/>
    <col min="10243" max="10247" width="3.44140625" style="218"/>
    <col min="10248" max="10248" width="2.44140625" style="218" customWidth="1"/>
    <col min="10249" max="10497" width="3.44140625" style="218"/>
    <col min="10498" max="10498" width="3" style="218" customWidth="1"/>
    <col min="10499" max="10503" width="3.44140625" style="218"/>
    <col min="10504" max="10504" width="2.44140625" style="218" customWidth="1"/>
    <col min="10505" max="10753" width="3.44140625" style="218"/>
    <col min="10754" max="10754" width="3" style="218" customWidth="1"/>
    <col min="10755" max="10759" width="3.44140625" style="218"/>
    <col min="10760" max="10760" width="2.44140625" style="218" customWidth="1"/>
    <col min="10761" max="11009" width="3.44140625" style="218"/>
    <col min="11010" max="11010" width="3" style="218" customWidth="1"/>
    <col min="11011" max="11015" width="3.44140625" style="218"/>
    <col min="11016" max="11016" width="2.44140625" style="218" customWidth="1"/>
    <col min="11017" max="11265" width="3.44140625" style="218"/>
    <col min="11266" max="11266" width="3" style="218" customWidth="1"/>
    <col min="11267" max="11271" width="3.44140625" style="218"/>
    <col min="11272" max="11272" width="2.44140625" style="218" customWidth="1"/>
    <col min="11273" max="11521" width="3.44140625" style="218"/>
    <col min="11522" max="11522" width="3" style="218" customWidth="1"/>
    <col min="11523" max="11527" width="3.44140625" style="218"/>
    <col min="11528" max="11528" width="2.44140625" style="218" customWidth="1"/>
    <col min="11529" max="11777" width="3.44140625" style="218"/>
    <col min="11778" max="11778" width="3" style="218" customWidth="1"/>
    <col min="11779" max="11783" width="3.44140625" style="218"/>
    <col min="11784" max="11784" width="2.44140625" style="218" customWidth="1"/>
    <col min="11785" max="12033" width="3.44140625" style="218"/>
    <col min="12034" max="12034" width="3" style="218" customWidth="1"/>
    <col min="12035" max="12039" width="3.44140625" style="218"/>
    <col min="12040" max="12040" width="2.44140625" style="218" customWidth="1"/>
    <col min="12041" max="12289" width="3.44140625" style="218"/>
    <col min="12290" max="12290" width="3" style="218" customWidth="1"/>
    <col min="12291" max="12295" width="3.44140625" style="218"/>
    <col min="12296" max="12296" width="2.44140625" style="218" customWidth="1"/>
    <col min="12297" max="12545" width="3.44140625" style="218"/>
    <col min="12546" max="12546" width="3" style="218" customWidth="1"/>
    <col min="12547" max="12551" width="3.44140625" style="218"/>
    <col min="12552" max="12552" width="2.44140625" style="218" customWidth="1"/>
    <col min="12553" max="12801" width="3.44140625" style="218"/>
    <col min="12802" max="12802" width="3" style="218" customWidth="1"/>
    <col min="12803" max="12807" width="3.44140625" style="218"/>
    <col min="12808" max="12808" width="2.44140625" style="218" customWidth="1"/>
    <col min="12809" max="13057" width="3.44140625" style="218"/>
    <col min="13058" max="13058" width="3" style="218" customWidth="1"/>
    <col min="13059" max="13063" width="3.44140625" style="218"/>
    <col min="13064" max="13064" width="2.44140625" style="218" customWidth="1"/>
    <col min="13065" max="13313" width="3.44140625" style="218"/>
    <col min="13314" max="13314" width="3" style="218" customWidth="1"/>
    <col min="13315" max="13319" width="3.44140625" style="218"/>
    <col min="13320" max="13320" width="2.44140625" style="218" customWidth="1"/>
    <col min="13321" max="13569" width="3.44140625" style="218"/>
    <col min="13570" max="13570" width="3" style="218" customWidth="1"/>
    <col min="13571" max="13575" width="3.44140625" style="218"/>
    <col min="13576" max="13576" width="2.44140625" style="218" customWidth="1"/>
    <col min="13577" max="13825" width="3.44140625" style="218"/>
    <col min="13826" max="13826" width="3" style="218" customWidth="1"/>
    <col min="13827" max="13831" width="3.44140625" style="218"/>
    <col min="13832" max="13832" width="2.44140625" style="218" customWidth="1"/>
    <col min="13833" max="14081" width="3.44140625" style="218"/>
    <col min="14082" max="14082" width="3" style="218" customWidth="1"/>
    <col min="14083" max="14087" width="3.44140625" style="218"/>
    <col min="14088" max="14088" width="2.44140625" style="218" customWidth="1"/>
    <col min="14089" max="14337" width="3.44140625" style="218"/>
    <col min="14338" max="14338" width="3" style="218" customWidth="1"/>
    <col min="14339" max="14343" width="3.44140625" style="218"/>
    <col min="14344" max="14344" width="2.44140625" style="218" customWidth="1"/>
    <col min="14345" max="14593" width="3.44140625" style="218"/>
    <col min="14594" max="14594" width="3" style="218" customWidth="1"/>
    <col min="14595" max="14599" width="3.44140625" style="218"/>
    <col min="14600" max="14600" width="2.44140625" style="218" customWidth="1"/>
    <col min="14601" max="14849" width="3.44140625" style="218"/>
    <col min="14850" max="14850" width="3" style="218" customWidth="1"/>
    <col min="14851" max="14855" width="3.44140625" style="218"/>
    <col min="14856" max="14856" width="2.44140625" style="218" customWidth="1"/>
    <col min="14857" max="15105" width="3.44140625" style="218"/>
    <col min="15106" max="15106" width="3" style="218" customWidth="1"/>
    <col min="15107" max="15111" width="3.44140625" style="218"/>
    <col min="15112" max="15112" width="2.44140625" style="218" customWidth="1"/>
    <col min="15113" max="15361" width="3.44140625" style="218"/>
    <col min="15362" max="15362" width="3" style="218" customWidth="1"/>
    <col min="15363" max="15367" width="3.44140625" style="218"/>
    <col min="15368" max="15368" width="2.44140625" style="218" customWidth="1"/>
    <col min="15369" max="15617" width="3.44140625" style="218"/>
    <col min="15618" max="15618" width="3" style="218" customWidth="1"/>
    <col min="15619" max="15623" width="3.44140625" style="218"/>
    <col min="15624" max="15624" width="2.44140625" style="218" customWidth="1"/>
    <col min="15625" max="15873" width="3.44140625" style="218"/>
    <col min="15874" max="15874" width="3" style="218" customWidth="1"/>
    <col min="15875" max="15879" width="3.44140625" style="218"/>
    <col min="15880" max="15880" width="2.44140625" style="218" customWidth="1"/>
    <col min="15881" max="16129" width="3.44140625" style="218"/>
    <col min="16130" max="16130" width="3" style="218" customWidth="1"/>
    <col min="16131" max="16135" width="3.44140625" style="218"/>
    <col min="16136" max="16136" width="2.44140625" style="218" customWidth="1"/>
    <col min="16137" max="16384" width="3.44140625" style="218"/>
  </cols>
  <sheetData>
    <row r="1" spans="2:26" s="148" customFormat="1" x14ac:dyDescent="0.2"/>
    <row r="2" spans="2:26" s="148" customFormat="1" x14ac:dyDescent="0.2">
      <c r="B2" s="148" t="s">
        <v>349</v>
      </c>
    </row>
    <row r="3" spans="2:26" s="148" customFormat="1" x14ac:dyDescent="0.2"/>
    <row r="4" spans="2:26" s="148" customFormat="1" x14ac:dyDescent="0.2">
      <c r="B4" s="151" t="s">
        <v>350</v>
      </c>
      <c r="C4" s="151"/>
      <c r="D4" s="151"/>
      <c r="E4" s="151"/>
      <c r="F4" s="151"/>
      <c r="G4" s="151"/>
      <c r="H4" s="151"/>
      <c r="I4" s="151"/>
      <c r="J4" s="151"/>
      <c r="K4" s="151"/>
      <c r="L4" s="151"/>
      <c r="M4" s="151"/>
      <c r="N4" s="151"/>
      <c r="O4" s="151"/>
      <c r="P4" s="151"/>
      <c r="Q4" s="151"/>
      <c r="R4" s="151"/>
      <c r="S4" s="151"/>
      <c r="T4" s="151"/>
      <c r="U4" s="151"/>
      <c r="V4" s="151"/>
      <c r="W4" s="151"/>
      <c r="X4" s="151"/>
      <c r="Y4" s="151"/>
      <c r="Z4" s="151"/>
    </row>
    <row r="5" spans="2:26" s="148" customFormat="1" x14ac:dyDescent="0.2"/>
    <row r="6" spans="2:26" s="148" customFormat="1" ht="39.75" customHeight="1" x14ac:dyDescent="0.2">
      <c r="B6" s="273" t="s">
        <v>351</v>
      </c>
      <c r="C6" s="273"/>
      <c r="D6" s="273"/>
      <c r="E6" s="273"/>
      <c r="F6" s="273"/>
      <c r="G6" s="209"/>
      <c r="H6" s="213"/>
      <c r="I6" s="213"/>
      <c r="J6" s="213"/>
      <c r="K6" s="213"/>
      <c r="L6" s="213"/>
      <c r="M6" s="213"/>
      <c r="N6" s="213"/>
      <c r="O6" s="213"/>
      <c r="P6" s="213"/>
      <c r="Q6" s="213"/>
      <c r="R6" s="213"/>
      <c r="S6" s="213"/>
      <c r="T6" s="213"/>
      <c r="U6" s="213"/>
      <c r="V6" s="213"/>
      <c r="W6" s="213"/>
      <c r="X6" s="213"/>
      <c r="Y6" s="213"/>
      <c r="Z6" s="367"/>
    </row>
    <row r="7" spans="2:26" ht="39.75" customHeight="1" x14ac:dyDescent="0.2">
      <c r="B7" s="156" t="s">
        <v>352</v>
      </c>
      <c r="C7" s="157"/>
      <c r="D7" s="157"/>
      <c r="E7" s="157"/>
      <c r="F7" s="158"/>
      <c r="G7" s="214" t="s">
        <v>43</v>
      </c>
      <c r="H7" s="160" t="s">
        <v>189</v>
      </c>
      <c r="I7" s="160"/>
      <c r="J7" s="160"/>
      <c r="K7" s="160"/>
      <c r="L7" s="215" t="s">
        <v>43</v>
      </c>
      <c r="M7" s="160" t="s">
        <v>190</v>
      </c>
      <c r="N7" s="160"/>
      <c r="O7" s="160"/>
      <c r="P7" s="160"/>
      <c r="Q7" s="215" t="s">
        <v>43</v>
      </c>
      <c r="R7" s="160" t="s">
        <v>191</v>
      </c>
      <c r="S7" s="160"/>
      <c r="T7" s="160"/>
      <c r="U7" s="160"/>
      <c r="V7" s="160"/>
      <c r="W7" s="160"/>
      <c r="X7" s="160"/>
      <c r="Y7" s="160"/>
      <c r="Z7" s="368"/>
    </row>
    <row r="8" spans="2:26" ht="20.100000000000001" customHeight="1" x14ac:dyDescent="0.2">
      <c r="B8" s="164" t="s">
        <v>353</v>
      </c>
      <c r="C8" s="165"/>
      <c r="D8" s="165"/>
      <c r="E8" s="165"/>
      <c r="F8" s="166"/>
      <c r="G8" s="222" t="s">
        <v>43</v>
      </c>
      <c r="H8" s="148" t="s">
        <v>354</v>
      </c>
      <c r="I8" s="149"/>
      <c r="J8" s="149"/>
      <c r="K8" s="149"/>
      <c r="L8" s="149"/>
      <c r="M8" s="149"/>
      <c r="N8" s="149"/>
      <c r="O8" s="149"/>
      <c r="P8" s="149"/>
      <c r="Q8" s="149"/>
      <c r="R8" s="149"/>
      <c r="S8" s="149"/>
      <c r="T8" s="169"/>
      <c r="U8" s="169"/>
      <c r="V8" s="169"/>
      <c r="W8" s="169"/>
      <c r="X8" s="169"/>
      <c r="Y8" s="169"/>
      <c r="Z8" s="179"/>
    </row>
    <row r="9" spans="2:26" ht="20.100000000000001" customHeight="1" x14ac:dyDescent="0.2">
      <c r="B9" s="251"/>
      <c r="C9" s="252"/>
      <c r="D9" s="252"/>
      <c r="E9" s="252"/>
      <c r="F9" s="309"/>
      <c r="G9" s="235" t="s">
        <v>43</v>
      </c>
      <c r="H9" s="203" t="s">
        <v>355</v>
      </c>
      <c r="I9" s="236"/>
      <c r="J9" s="236"/>
      <c r="K9" s="236"/>
      <c r="L9" s="236"/>
      <c r="M9" s="236"/>
      <c r="N9" s="236"/>
      <c r="O9" s="236"/>
      <c r="P9" s="236"/>
      <c r="Q9" s="236"/>
      <c r="R9" s="236"/>
      <c r="S9" s="236"/>
      <c r="T9" s="236"/>
      <c r="U9" s="236"/>
      <c r="V9" s="236"/>
      <c r="W9" s="236"/>
      <c r="X9" s="236"/>
      <c r="Y9" s="236"/>
      <c r="Z9" s="260"/>
    </row>
    <row r="10" spans="2:26" ht="20.100000000000001" customHeight="1" x14ac:dyDescent="0.2">
      <c r="B10" s="164" t="s">
        <v>356</v>
      </c>
      <c r="C10" s="165"/>
      <c r="D10" s="165"/>
      <c r="E10" s="165"/>
      <c r="F10" s="166"/>
      <c r="G10" s="232" t="s">
        <v>43</v>
      </c>
      <c r="H10" s="167" t="s">
        <v>357</v>
      </c>
      <c r="I10" s="169"/>
      <c r="J10" s="169"/>
      <c r="K10" s="169"/>
      <c r="L10" s="169"/>
      <c r="M10" s="169"/>
      <c r="N10" s="169"/>
      <c r="O10" s="169"/>
      <c r="P10" s="169"/>
      <c r="Q10" s="169"/>
      <c r="R10" s="169"/>
      <c r="S10" s="169"/>
      <c r="T10" s="169"/>
      <c r="U10" s="169"/>
      <c r="V10" s="169"/>
      <c r="W10" s="169"/>
      <c r="X10" s="169"/>
      <c r="Y10" s="169"/>
      <c r="Z10" s="179"/>
    </row>
    <row r="11" spans="2:26" ht="20.100000000000001" customHeight="1" x14ac:dyDescent="0.2">
      <c r="B11" s="251"/>
      <c r="C11" s="252"/>
      <c r="D11" s="252"/>
      <c r="E11" s="252"/>
      <c r="F11" s="309"/>
      <c r="G11" s="222" t="s">
        <v>43</v>
      </c>
      <c r="H11" s="148" t="s">
        <v>358</v>
      </c>
      <c r="I11" s="149"/>
      <c r="J11" s="149"/>
      <c r="K11" s="149"/>
      <c r="L11" s="149"/>
      <c r="M11" s="149"/>
      <c r="N11" s="149"/>
      <c r="O11" s="149"/>
      <c r="P11" s="149"/>
      <c r="Q11" s="149"/>
      <c r="R11" s="149"/>
      <c r="S11" s="149"/>
      <c r="T11" s="149"/>
      <c r="U11" s="149"/>
      <c r="V11" s="149"/>
      <c r="W11" s="149"/>
      <c r="X11" s="149"/>
      <c r="Y11" s="149"/>
      <c r="Z11" s="260"/>
    </row>
    <row r="12" spans="2:26" s="148" customFormat="1" ht="27" customHeight="1" x14ac:dyDescent="0.2">
      <c r="B12" s="178" t="s">
        <v>359</v>
      </c>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73"/>
    </row>
    <row r="13" spans="2:26" s="148" customFormat="1" x14ac:dyDescent="0.2">
      <c r="B13" s="181"/>
      <c r="Z13" s="173"/>
    </row>
    <row r="14" spans="2:26" s="148" customFormat="1" x14ac:dyDescent="0.2">
      <c r="B14" s="181"/>
      <c r="C14" s="344" t="s">
        <v>305</v>
      </c>
      <c r="Z14" s="173"/>
    </row>
    <row r="15" spans="2:26" s="148" customFormat="1" ht="26.25" customHeight="1" x14ac:dyDescent="0.2">
      <c r="B15" s="181"/>
      <c r="C15" s="177" t="s">
        <v>360</v>
      </c>
      <c r="D15" s="162"/>
      <c r="E15" s="162"/>
      <c r="F15" s="162"/>
      <c r="G15" s="163"/>
      <c r="H15" s="177" t="s">
        <v>361</v>
      </c>
      <c r="I15" s="162"/>
      <c r="J15" s="162"/>
      <c r="K15" s="157"/>
      <c r="L15" s="157"/>
      <c r="M15" s="328" t="s">
        <v>362</v>
      </c>
      <c r="Z15" s="173"/>
    </row>
    <row r="16" spans="2:26" s="148" customFormat="1" ht="26.25" customHeight="1" x14ac:dyDescent="0.2">
      <c r="B16" s="181"/>
      <c r="C16" s="177" t="s">
        <v>363</v>
      </c>
      <c r="D16" s="162"/>
      <c r="E16" s="162"/>
      <c r="F16" s="162"/>
      <c r="G16" s="163"/>
      <c r="H16" s="177" t="s">
        <v>361</v>
      </c>
      <c r="I16" s="162"/>
      <c r="J16" s="162"/>
      <c r="K16" s="157"/>
      <c r="L16" s="157"/>
      <c r="M16" s="328" t="s">
        <v>362</v>
      </c>
      <c r="Z16" s="173"/>
    </row>
    <row r="17" spans="2:26" s="148" customFormat="1" ht="26.25" customHeight="1" x14ac:dyDescent="0.2">
      <c r="B17" s="181"/>
      <c r="C17" s="177" t="s">
        <v>364</v>
      </c>
      <c r="D17" s="162"/>
      <c r="E17" s="162"/>
      <c r="F17" s="162"/>
      <c r="G17" s="163"/>
      <c r="H17" s="177" t="s">
        <v>361</v>
      </c>
      <c r="I17" s="162"/>
      <c r="J17" s="162"/>
      <c r="K17" s="157"/>
      <c r="L17" s="157"/>
      <c r="M17" s="328" t="s">
        <v>362</v>
      </c>
      <c r="Z17" s="173"/>
    </row>
    <row r="18" spans="2:26" s="148" customFormat="1" ht="7.5" customHeight="1" x14ac:dyDescent="0.2">
      <c r="B18" s="181"/>
      <c r="K18" s="152"/>
      <c r="L18" s="152"/>
      <c r="M18" s="152"/>
      <c r="Z18" s="173"/>
    </row>
    <row r="19" spans="2:26" s="148" customFormat="1" ht="5.25" customHeight="1" x14ac:dyDescent="0.2">
      <c r="B19" s="181"/>
      <c r="L19" s="152"/>
      <c r="Q19" s="152"/>
      <c r="U19" s="178"/>
      <c r="V19" s="168"/>
      <c r="W19" s="167"/>
      <c r="X19" s="167"/>
      <c r="Y19" s="170"/>
      <c r="Z19" s="173"/>
    </row>
    <row r="20" spans="2:26" s="148" customFormat="1" x14ac:dyDescent="0.2">
      <c r="B20" s="181"/>
      <c r="L20" s="152"/>
      <c r="Q20" s="152"/>
      <c r="U20" s="181"/>
      <c r="V20" s="244" t="s">
        <v>124</v>
      </c>
      <c r="W20" s="244" t="s">
        <v>125</v>
      </c>
      <c r="X20" s="244" t="s">
        <v>126</v>
      </c>
      <c r="Y20" s="173"/>
      <c r="Z20" s="173"/>
    </row>
    <row r="21" spans="2:26" s="148" customFormat="1" ht="6" customHeight="1" x14ac:dyDescent="0.2">
      <c r="B21" s="181"/>
      <c r="L21" s="152"/>
      <c r="Q21" s="152"/>
      <c r="U21" s="181"/>
      <c r="V21" s="244"/>
      <c r="W21" s="244"/>
      <c r="X21" s="244"/>
      <c r="Y21" s="173"/>
      <c r="Z21" s="173"/>
    </row>
    <row r="22" spans="2:26" s="148" customFormat="1" ht="31.5" customHeight="1" x14ac:dyDescent="0.2">
      <c r="B22" s="181"/>
      <c r="C22" s="317" t="s">
        <v>365</v>
      </c>
      <c r="D22" s="318"/>
      <c r="E22" s="318"/>
      <c r="F22" s="318"/>
      <c r="G22" s="318"/>
      <c r="H22" s="318"/>
      <c r="I22" s="318"/>
      <c r="J22" s="318"/>
      <c r="K22" s="318"/>
      <c r="L22" s="318"/>
      <c r="M22" s="318"/>
      <c r="N22" s="318"/>
      <c r="O22" s="318"/>
      <c r="P22" s="318"/>
      <c r="Q22" s="318"/>
      <c r="R22" s="318"/>
      <c r="S22" s="318"/>
      <c r="T22" s="318"/>
      <c r="U22" s="310"/>
      <c r="V22" s="389" t="s">
        <v>43</v>
      </c>
      <c r="W22" s="206" t="s">
        <v>125</v>
      </c>
      <c r="X22" s="389" t="s">
        <v>43</v>
      </c>
      <c r="Y22" s="260"/>
      <c r="Z22" s="173"/>
    </row>
    <row r="23" spans="2:26" s="148" customFormat="1" ht="31.5" customHeight="1" x14ac:dyDescent="0.2">
      <c r="B23" s="181"/>
      <c r="C23" s="209" t="s">
        <v>366</v>
      </c>
      <c r="D23" s="213"/>
      <c r="E23" s="213"/>
      <c r="F23" s="213"/>
      <c r="G23" s="213"/>
      <c r="H23" s="213"/>
      <c r="I23" s="213"/>
      <c r="J23" s="213"/>
      <c r="K23" s="213"/>
      <c r="L23" s="213"/>
      <c r="M23" s="213"/>
      <c r="N23" s="213"/>
      <c r="O23" s="213"/>
      <c r="P23" s="213"/>
      <c r="Q23" s="213"/>
      <c r="R23" s="213"/>
      <c r="S23" s="213"/>
      <c r="T23" s="367"/>
      <c r="U23" s="187"/>
      <c r="V23" s="215" t="s">
        <v>43</v>
      </c>
      <c r="W23" s="161" t="s">
        <v>125</v>
      </c>
      <c r="X23" s="215" t="s">
        <v>43</v>
      </c>
      <c r="Y23" s="368"/>
      <c r="Z23" s="173"/>
    </row>
    <row r="24" spans="2:26" s="148" customFormat="1" ht="41.25" customHeight="1" x14ac:dyDescent="0.2">
      <c r="B24" s="181"/>
      <c r="C24" s="366" t="s">
        <v>367</v>
      </c>
      <c r="D24" s="356"/>
      <c r="E24" s="356"/>
      <c r="F24" s="356"/>
      <c r="G24" s="356"/>
      <c r="H24" s="356"/>
      <c r="I24" s="356"/>
      <c r="J24" s="356"/>
      <c r="K24" s="356"/>
      <c r="L24" s="356"/>
      <c r="M24" s="356"/>
      <c r="N24" s="356"/>
      <c r="O24" s="356"/>
      <c r="P24" s="356"/>
      <c r="Q24" s="356"/>
      <c r="R24" s="356"/>
      <c r="S24" s="356"/>
      <c r="T24" s="356"/>
      <c r="U24" s="310"/>
      <c r="V24" s="389" t="s">
        <v>43</v>
      </c>
      <c r="W24" s="206" t="s">
        <v>125</v>
      </c>
      <c r="X24" s="389" t="s">
        <v>43</v>
      </c>
      <c r="Y24" s="260"/>
      <c r="Z24" s="173"/>
    </row>
    <row r="25" spans="2:26" s="148" customFormat="1" ht="17.25" customHeight="1" x14ac:dyDescent="0.2">
      <c r="B25" s="201"/>
      <c r="C25" s="206"/>
      <c r="D25" s="206"/>
      <c r="E25" s="206"/>
      <c r="F25" s="206"/>
      <c r="G25" s="206"/>
      <c r="H25" s="206"/>
      <c r="I25" s="206"/>
      <c r="J25" s="206"/>
      <c r="K25" s="206"/>
      <c r="L25" s="206"/>
      <c r="M25" s="206"/>
      <c r="N25" s="206"/>
      <c r="O25" s="206"/>
      <c r="P25" s="206"/>
      <c r="Q25" s="206"/>
      <c r="R25" s="203"/>
      <c r="S25" s="203"/>
      <c r="T25" s="236"/>
      <c r="U25" s="236"/>
      <c r="V25" s="389"/>
      <c r="W25" s="206"/>
      <c r="X25" s="389"/>
      <c r="Y25" s="236"/>
      <c r="Z25" s="204"/>
    </row>
    <row r="26" spans="2:26" s="148" customFormat="1" ht="27" customHeight="1" x14ac:dyDescent="0.2">
      <c r="B26" s="181" t="s">
        <v>368</v>
      </c>
      <c r="Z26" s="173"/>
    </row>
    <row r="27" spans="2:26" s="148" customFormat="1" x14ac:dyDescent="0.2">
      <c r="B27" s="181"/>
      <c r="C27" s="344" t="s">
        <v>305</v>
      </c>
      <c r="Z27" s="173"/>
    </row>
    <row r="28" spans="2:26" s="148" customFormat="1" ht="26.25" customHeight="1" x14ac:dyDescent="0.2">
      <c r="B28" s="181"/>
      <c r="C28" s="177" t="s">
        <v>360</v>
      </c>
      <c r="D28" s="162"/>
      <c r="E28" s="162"/>
      <c r="F28" s="162"/>
      <c r="G28" s="163"/>
      <c r="H28" s="177" t="s">
        <v>361</v>
      </c>
      <c r="I28" s="162"/>
      <c r="J28" s="162"/>
      <c r="K28" s="157"/>
      <c r="L28" s="157"/>
      <c r="M28" s="328" t="s">
        <v>362</v>
      </c>
      <c r="Z28" s="173"/>
    </row>
    <row r="29" spans="2:26" s="148" customFormat="1" ht="26.25" customHeight="1" x14ac:dyDescent="0.2">
      <c r="B29" s="181"/>
      <c r="C29" s="177" t="s">
        <v>363</v>
      </c>
      <c r="D29" s="162"/>
      <c r="E29" s="162"/>
      <c r="F29" s="162"/>
      <c r="G29" s="163"/>
      <c r="H29" s="177" t="s">
        <v>361</v>
      </c>
      <c r="I29" s="162"/>
      <c r="J29" s="162"/>
      <c r="K29" s="157"/>
      <c r="L29" s="157"/>
      <c r="M29" s="328" t="s">
        <v>362</v>
      </c>
      <c r="Z29" s="173"/>
    </row>
    <row r="30" spans="2:26" s="148" customFormat="1" ht="26.25" customHeight="1" x14ac:dyDescent="0.2">
      <c r="B30" s="181"/>
      <c r="C30" s="177" t="s">
        <v>364</v>
      </c>
      <c r="D30" s="162"/>
      <c r="E30" s="162"/>
      <c r="F30" s="162"/>
      <c r="G30" s="163"/>
      <c r="H30" s="177" t="s">
        <v>361</v>
      </c>
      <c r="I30" s="162"/>
      <c r="J30" s="162"/>
      <c r="K30" s="157"/>
      <c r="L30" s="157"/>
      <c r="M30" s="328" t="s">
        <v>362</v>
      </c>
      <c r="Z30" s="173"/>
    </row>
    <row r="31" spans="2:26" s="148" customFormat="1" ht="5.25" customHeight="1" x14ac:dyDescent="0.2">
      <c r="B31" s="181"/>
      <c r="L31" s="152"/>
      <c r="Q31" s="152"/>
      <c r="V31" s="152"/>
      <c r="Z31" s="173"/>
    </row>
    <row r="32" spans="2:26" s="148" customFormat="1" ht="5.25" customHeight="1" x14ac:dyDescent="0.2">
      <c r="B32" s="181"/>
      <c r="L32" s="152"/>
      <c r="Q32" s="152"/>
      <c r="U32" s="178"/>
      <c r="V32" s="168"/>
      <c r="W32" s="167"/>
      <c r="X32" s="167"/>
      <c r="Y32" s="170"/>
      <c r="Z32" s="173"/>
    </row>
    <row r="33" spans="1:27" s="148" customFormat="1" x14ac:dyDescent="0.2">
      <c r="B33" s="181"/>
      <c r="L33" s="152"/>
      <c r="Q33" s="152"/>
      <c r="U33" s="181"/>
      <c r="V33" s="244" t="s">
        <v>124</v>
      </c>
      <c r="W33" s="244" t="s">
        <v>125</v>
      </c>
      <c r="X33" s="244" t="s">
        <v>126</v>
      </c>
      <c r="Y33" s="173"/>
      <c r="Z33" s="173"/>
    </row>
    <row r="34" spans="1:27" s="148" customFormat="1" ht="6" customHeight="1" x14ac:dyDescent="0.2">
      <c r="B34" s="181"/>
      <c r="L34" s="152"/>
      <c r="Q34" s="152"/>
      <c r="U34" s="201"/>
      <c r="V34" s="413"/>
      <c r="W34" s="413"/>
      <c r="X34" s="413"/>
      <c r="Y34" s="204"/>
      <c r="Z34" s="173"/>
    </row>
    <row r="35" spans="1:27" s="148" customFormat="1" ht="30.75" customHeight="1" x14ac:dyDescent="0.2">
      <c r="B35" s="181"/>
      <c r="C35" s="209" t="s">
        <v>369</v>
      </c>
      <c r="D35" s="213"/>
      <c r="E35" s="213"/>
      <c r="F35" s="213"/>
      <c r="G35" s="213"/>
      <c r="H35" s="213"/>
      <c r="I35" s="213"/>
      <c r="J35" s="213"/>
      <c r="K35" s="213"/>
      <c r="L35" s="213"/>
      <c r="M35" s="213"/>
      <c r="N35" s="213"/>
      <c r="O35" s="213"/>
      <c r="P35" s="213"/>
      <c r="Q35" s="213"/>
      <c r="R35" s="213"/>
      <c r="S35" s="213"/>
      <c r="T35" s="367"/>
      <c r="U35" s="310"/>
      <c r="V35" s="389" t="s">
        <v>43</v>
      </c>
      <c r="W35" s="206" t="s">
        <v>125</v>
      </c>
      <c r="X35" s="389" t="s">
        <v>43</v>
      </c>
      <c r="Y35" s="260"/>
      <c r="Z35" s="173"/>
    </row>
    <row r="36" spans="1:27" s="148" customFormat="1" ht="30.75" customHeight="1" x14ac:dyDescent="0.2">
      <c r="B36" s="181"/>
      <c r="C36" s="219" t="s">
        <v>366</v>
      </c>
      <c r="D36" s="220"/>
      <c r="E36" s="220"/>
      <c r="F36" s="220"/>
      <c r="G36" s="220"/>
      <c r="H36" s="220"/>
      <c r="I36" s="220"/>
      <c r="J36" s="220"/>
      <c r="K36" s="220"/>
      <c r="L36" s="220"/>
      <c r="M36" s="220"/>
      <c r="N36" s="220"/>
      <c r="O36" s="220"/>
      <c r="P36" s="220"/>
      <c r="Q36" s="220"/>
      <c r="R36" s="220"/>
      <c r="S36" s="220"/>
      <c r="T36" s="221"/>
      <c r="U36" s="149"/>
      <c r="V36" s="232" t="s">
        <v>43</v>
      </c>
      <c r="W36" s="168" t="s">
        <v>125</v>
      </c>
      <c r="X36" s="232" t="s">
        <v>43</v>
      </c>
      <c r="Y36" s="185"/>
      <c r="Z36" s="173"/>
    </row>
    <row r="37" spans="1:27" s="148" customFormat="1" ht="42" customHeight="1" x14ac:dyDescent="0.2">
      <c r="B37" s="181"/>
      <c r="C37" s="387" t="s">
        <v>367</v>
      </c>
      <c r="D37" s="386"/>
      <c r="E37" s="386"/>
      <c r="F37" s="386"/>
      <c r="G37" s="386"/>
      <c r="H37" s="386"/>
      <c r="I37" s="386"/>
      <c r="J37" s="386"/>
      <c r="K37" s="386"/>
      <c r="L37" s="386"/>
      <c r="M37" s="386"/>
      <c r="N37" s="386"/>
      <c r="O37" s="386"/>
      <c r="P37" s="386"/>
      <c r="Q37" s="386"/>
      <c r="R37" s="386"/>
      <c r="S37" s="386"/>
      <c r="T37" s="414"/>
      <c r="U37" s="187"/>
      <c r="V37" s="215" t="s">
        <v>43</v>
      </c>
      <c r="W37" s="161" t="s">
        <v>125</v>
      </c>
      <c r="X37" s="215" t="s">
        <v>43</v>
      </c>
      <c r="Y37" s="368"/>
      <c r="Z37" s="173"/>
    </row>
    <row r="38" spans="1:27" s="148" customFormat="1" x14ac:dyDescent="0.2">
      <c r="A38" s="173"/>
      <c r="B38" s="203"/>
      <c r="C38" s="203"/>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181"/>
    </row>
    <row r="39" spans="1:27" s="148" customFormat="1" x14ac:dyDescent="0.2">
      <c r="C39" s="167"/>
    </row>
    <row r="40" spans="1:27" s="282" customFormat="1" x14ac:dyDescent="0.2"/>
    <row r="122" spans="3:7" x14ac:dyDescent="0.2">
      <c r="C122" s="284"/>
      <c r="D122" s="284"/>
      <c r="E122" s="284"/>
      <c r="F122" s="284"/>
      <c r="G122" s="284"/>
    </row>
    <row r="123" spans="3:7" x14ac:dyDescent="0.2">
      <c r="C123" s="285"/>
    </row>
  </sheetData>
  <mergeCells count="18">
    <mergeCell ref="K28:L28"/>
    <mergeCell ref="K29:L29"/>
    <mergeCell ref="K30:L30"/>
    <mergeCell ref="C35:T35"/>
    <mergeCell ref="C36:T36"/>
    <mergeCell ref="C37:T37"/>
    <mergeCell ref="K15:L15"/>
    <mergeCell ref="K16:L16"/>
    <mergeCell ref="K17:L17"/>
    <mergeCell ref="C22:T22"/>
    <mergeCell ref="C23:T23"/>
    <mergeCell ref="C24:T24"/>
    <mergeCell ref="B4:Z4"/>
    <mergeCell ref="B6:F6"/>
    <mergeCell ref="G6:Z6"/>
    <mergeCell ref="B7:F7"/>
    <mergeCell ref="B8:F9"/>
    <mergeCell ref="B10:F11"/>
  </mergeCells>
  <phoneticPr fontId="3"/>
  <dataValidations count="1">
    <dataValidation type="list" allowBlank="1" showInputMessage="1" showErrorMessage="1" sqref="G7:G11 JC7:JC11 SY7:SY11 ACU7:ACU11 AMQ7:AMQ11 AWM7:AWM11 BGI7:BGI11 BQE7:BQE11 CAA7:CAA11 CJW7:CJW11 CTS7:CTS11 DDO7:DDO11 DNK7:DNK11 DXG7:DXG11 EHC7:EHC11 EQY7:EQY11 FAU7:FAU11 FKQ7:FKQ11 FUM7:FUM11 GEI7:GEI11 GOE7:GOE11 GYA7:GYA11 HHW7:HHW11 HRS7:HRS11 IBO7:IBO11 ILK7:ILK11 IVG7:IVG11 JFC7:JFC11 JOY7:JOY11 JYU7:JYU11 KIQ7:KIQ11 KSM7:KSM11 LCI7:LCI11 LME7:LME11 LWA7:LWA11 MFW7:MFW11 MPS7:MPS11 MZO7:MZO11 NJK7:NJK11 NTG7:NTG11 ODC7:ODC11 OMY7:OMY11 OWU7:OWU11 PGQ7:PGQ11 PQM7:PQM11 QAI7:QAI11 QKE7:QKE11 QUA7:QUA11 RDW7:RDW11 RNS7:RNS11 RXO7:RXO11 SHK7:SHK11 SRG7:SRG11 TBC7:TBC11 TKY7:TKY11 TUU7:TUU11 UEQ7:UEQ11 UOM7:UOM11 UYI7:UYI11 VIE7:VIE11 VSA7:VSA11 WBW7:WBW11 WLS7:WLS11 WVO7:WVO11 G65543:G65547 JC65543:JC65547 SY65543:SY65547 ACU65543:ACU65547 AMQ65543:AMQ65547 AWM65543:AWM65547 BGI65543:BGI65547 BQE65543:BQE65547 CAA65543:CAA65547 CJW65543:CJW65547 CTS65543:CTS65547 DDO65543:DDO65547 DNK65543:DNK65547 DXG65543:DXG65547 EHC65543:EHC65547 EQY65543:EQY65547 FAU65543:FAU65547 FKQ65543:FKQ65547 FUM65543:FUM65547 GEI65543:GEI65547 GOE65543:GOE65547 GYA65543:GYA65547 HHW65543:HHW65547 HRS65543:HRS65547 IBO65543:IBO65547 ILK65543:ILK65547 IVG65543:IVG65547 JFC65543:JFC65547 JOY65543:JOY65547 JYU65543:JYU65547 KIQ65543:KIQ65547 KSM65543:KSM65547 LCI65543:LCI65547 LME65543:LME65547 LWA65543:LWA65547 MFW65543:MFW65547 MPS65543:MPS65547 MZO65543:MZO65547 NJK65543:NJK65547 NTG65543:NTG65547 ODC65543:ODC65547 OMY65543:OMY65547 OWU65543:OWU65547 PGQ65543:PGQ65547 PQM65543:PQM65547 QAI65543:QAI65547 QKE65543:QKE65547 QUA65543:QUA65547 RDW65543:RDW65547 RNS65543:RNS65547 RXO65543:RXO65547 SHK65543:SHK65547 SRG65543:SRG65547 TBC65543:TBC65547 TKY65543:TKY65547 TUU65543:TUU65547 UEQ65543:UEQ65547 UOM65543:UOM65547 UYI65543:UYI65547 VIE65543:VIE65547 VSA65543:VSA65547 WBW65543:WBW65547 WLS65543:WLS65547 WVO65543:WVO65547 G131079:G131083 JC131079:JC131083 SY131079:SY131083 ACU131079:ACU131083 AMQ131079:AMQ131083 AWM131079:AWM131083 BGI131079:BGI131083 BQE131079:BQE131083 CAA131079:CAA131083 CJW131079:CJW131083 CTS131079:CTS131083 DDO131079:DDO131083 DNK131079:DNK131083 DXG131079:DXG131083 EHC131079:EHC131083 EQY131079:EQY131083 FAU131079:FAU131083 FKQ131079:FKQ131083 FUM131079:FUM131083 GEI131079:GEI131083 GOE131079:GOE131083 GYA131079:GYA131083 HHW131079:HHW131083 HRS131079:HRS131083 IBO131079:IBO131083 ILK131079:ILK131083 IVG131079:IVG131083 JFC131079:JFC131083 JOY131079:JOY131083 JYU131079:JYU131083 KIQ131079:KIQ131083 KSM131079:KSM131083 LCI131079:LCI131083 LME131079:LME131083 LWA131079:LWA131083 MFW131079:MFW131083 MPS131079:MPS131083 MZO131079:MZO131083 NJK131079:NJK131083 NTG131079:NTG131083 ODC131079:ODC131083 OMY131079:OMY131083 OWU131079:OWU131083 PGQ131079:PGQ131083 PQM131079:PQM131083 QAI131079:QAI131083 QKE131079:QKE131083 QUA131079:QUA131083 RDW131079:RDW131083 RNS131079:RNS131083 RXO131079:RXO131083 SHK131079:SHK131083 SRG131079:SRG131083 TBC131079:TBC131083 TKY131079:TKY131083 TUU131079:TUU131083 UEQ131079:UEQ131083 UOM131079:UOM131083 UYI131079:UYI131083 VIE131079:VIE131083 VSA131079:VSA131083 WBW131079:WBW131083 WLS131079:WLS131083 WVO131079:WVO131083 G196615:G196619 JC196615:JC196619 SY196615:SY196619 ACU196615:ACU196619 AMQ196615:AMQ196619 AWM196615:AWM196619 BGI196615:BGI196619 BQE196615:BQE196619 CAA196615:CAA196619 CJW196615:CJW196619 CTS196615:CTS196619 DDO196615:DDO196619 DNK196615:DNK196619 DXG196615:DXG196619 EHC196615:EHC196619 EQY196615:EQY196619 FAU196615:FAU196619 FKQ196615:FKQ196619 FUM196615:FUM196619 GEI196615:GEI196619 GOE196615:GOE196619 GYA196615:GYA196619 HHW196615:HHW196619 HRS196615:HRS196619 IBO196615:IBO196619 ILK196615:ILK196619 IVG196615:IVG196619 JFC196615:JFC196619 JOY196615:JOY196619 JYU196615:JYU196619 KIQ196615:KIQ196619 KSM196615:KSM196619 LCI196615:LCI196619 LME196615:LME196619 LWA196615:LWA196619 MFW196615:MFW196619 MPS196615:MPS196619 MZO196615:MZO196619 NJK196615:NJK196619 NTG196615:NTG196619 ODC196615:ODC196619 OMY196615:OMY196619 OWU196615:OWU196619 PGQ196615:PGQ196619 PQM196615:PQM196619 QAI196615:QAI196619 QKE196615:QKE196619 QUA196615:QUA196619 RDW196615:RDW196619 RNS196615:RNS196619 RXO196615:RXO196619 SHK196615:SHK196619 SRG196615:SRG196619 TBC196615:TBC196619 TKY196615:TKY196619 TUU196615:TUU196619 UEQ196615:UEQ196619 UOM196615:UOM196619 UYI196615:UYI196619 VIE196615:VIE196619 VSA196615:VSA196619 WBW196615:WBW196619 WLS196615:WLS196619 WVO196615:WVO196619 G262151:G262155 JC262151:JC262155 SY262151:SY262155 ACU262151:ACU262155 AMQ262151:AMQ262155 AWM262151:AWM262155 BGI262151:BGI262155 BQE262151:BQE262155 CAA262151:CAA262155 CJW262151:CJW262155 CTS262151:CTS262155 DDO262151:DDO262155 DNK262151:DNK262155 DXG262151:DXG262155 EHC262151:EHC262155 EQY262151:EQY262155 FAU262151:FAU262155 FKQ262151:FKQ262155 FUM262151:FUM262155 GEI262151:GEI262155 GOE262151:GOE262155 GYA262151:GYA262155 HHW262151:HHW262155 HRS262151:HRS262155 IBO262151:IBO262155 ILK262151:ILK262155 IVG262151:IVG262155 JFC262151:JFC262155 JOY262151:JOY262155 JYU262151:JYU262155 KIQ262151:KIQ262155 KSM262151:KSM262155 LCI262151:LCI262155 LME262151:LME262155 LWA262151:LWA262155 MFW262151:MFW262155 MPS262151:MPS262155 MZO262151:MZO262155 NJK262151:NJK262155 NTG262151:NTG262155 ODC262151:ODC262155 OMY262151:OMY262155 OWU262151:OWU262155 PGQ262151:PGQ262155 PQM262151:PQM262155 QAI262151:QAI262155 QKE262151:QKE262155 QUA262151:QUA262155 RDW262151:RDW262155 RNS262151:RNS262155 RXO262151:RXO262155 SHK262151:SHK262155 SRG262151:SRG262155 TBC262151:TBC262155 TKY262151:TKY262155 TUU262151:TUU262155 UEQ262151:UEQ262155 UOM262151:UOM262155 UYI262151:UYI262155 VIE262151:VIE262155 VSA262151:VSA262155 WBW262151:WBW262155 WLS262151:WLS262155 WVO262151:WVO262155 G327687:G327691 JC327687:JC327691 SY327687:SY327691 ACU327687:ACU327691 AMQ327687:AMQ327691 AWM327687:AWM327691 BGI327687:BGI327691 BQE327687:BQE327691 CAA327687:CAA327691 CJW327687:CJW327691 CTS327687:CTS327691 DDO327687:DDO327691 DNK327687:DNK327691 DXG327687:DXG327691 EHC327687:EHC327691 EQY327687:EQY327691 FAU327687:FAU327691 FKQ327687:FKQ327691 FUM327687:FUM327691 GEI327687:GEI327691 GOE327687:GOE327691 GYA327687:GYA327691 HHW327687:HHW327691 HRS327687:HRS327691 IBO327687:IBO327691 ILK327687:ILK327691 IVG327687:IVG327691 JFC327687:JFC327691 JOY327687:JOY327691 JYU327687:JYU327691 KIQ327687:KIQ327691 KSM327687:KSM327691 LCI327687:LCI327691 LME327687:LME327691 LWA327687:LWA327691 MFW327687:MFW327691 MPS327687:MPS327691 MZO327687:MZO327691 NJK327687:NJK327691 NTG327687:NTG327691 ODC327687:ODC327691 OMY327687:OMY327691 OWU327687:OWU327691 PGQ327687:PGQ327691 PQM327687:PQM327691 QAI327687:QAI327691 QKE327687:QKE327691 QUA327687:QUA327691 RDW327687:RDW327691 RNS327687:RNS327691 RXO327687:RXO327691 SHK327687:SHK327691 SRG327687:SRG327691 TBC327687:TBC327691 TKY327687:TKY327691 TUU327687:TUU327691 UEQ327687:UEQ327691 UOM327687:UOM327691 UYI327687:UYI327691 VIE327687:VIE327691 VSA327687:VSA327691 WBW327687:WBW327691 WLS327687:WLS327691 WVO327687:WVO327691 G393223:G393227 JC393223:JC393227 SY393223:SY393227 ACU393223:ACU393227 AMQ393223:AMQ393227 AWM393223:AWM393227 BGI393223:BGI393227 BQE393223:BQE393227 CAA393223:CAA393227 CJW393223:CJW393227 CTS393223:CTS393227 DDO393223:DDO393227 DNK393223:DNK393227 DXG393223:DXG393227 EHC393223:EHC393227 EQY393223:EQY393227 FAU393223:FAU393227 FKQ393223:FKQ393227 FUM393223:FUM393227 GEI393223:GEI393227 GOE393223:GOE393227 GYA393223:GYA393227 HHW393223:HHW393227 HRS393223:HRS393227 IBO393223:IBO393227 ILK393223:ILK393227 IVG393223:IVG393227 JFC393223:JFC393227 JOY393223:JOY393227 JYU393223:JYU393227 KIQ393223:KIQ393227 KSM393223:KSM393227 LCI393223:LCI393227 LME393223:LME393227 LWA393223:LWA393227 MFW393223:MFW393227 MPS393223:MPS393227 MZO393223:MZO393227 NJK393223:NJK393227 NTG393223:NTG393227 ODC393223:ODC393227 OMY393223:OMY393227 OWU393223:OWU393227 PGQ393223:PGQ393227 PQM393223:PQM393227 QAI393223:QAI393227 QKE393223:QKE393227 QUA393223:QUA393227 RDW393223:RDW393227 RNS393223:RNS393227 RXO393223:RXO393227 SHK393223:SHK393227 SRG393223:SRG393227 TBC393223:TBC393227 TKY393223:TKY393227 TUU393223:TUU393227 UEQ393223:UEQ393227 UOM393223:UOM393227 UYI393223:UYI393227 VIE393223:VIE393227 VSA393223:VSA393227 WBW393223:WBW393227 WLS393223:WLS393227 WVO393223:WVO393227 G458759:G458763 JC458759:JC458763 SY458759:SY458763 ACU458759:ACU458763 AMQ458759:AMQ458763 AWM458759:AWM458763 BGI458759:BGI458763 BQE458759:BQE458763 CAA458759:CAA458763 CJW458759:CJW458763 CTS458759:CTS458763 DDO458759:DDO458763 DNK458759:DNK458763 DXG458759:DXG458763 EHC458759:EHC458763 EQY458759:EQY458763 FAU458759:FAU458763 FKQ458759:FKQ458763 FUM458759:FUM458763 GEI458759:GEI458763 GOE458759:GOE458763 GYA458759:GYA458763 HHW458759:HHW458763 HRS458759:HRS458763 IBO458759:IBO458763 ILK458759:ILK458763 IVG458759:IVG458763 JFC458759:JFC458763 JOY458759:JOY458763 JYU458759:JYU458763 KIQ458759:KIQ458763 KSM458759:KSM458763 LCI458759:LCI458763 LME458759:LME458763 LWA458759:LWA458763 MFW458759:MFW458763 MPS458759:MPS458763 MZO458759:MZO458763 NJK458759:NJK458763 NTG458759:NTG458763 ODC458759:ODC458763 OMY458759:OMY458763 OWU458759:OWU458763 PGQ458759:PGQ458763 PQM458759:PQM458763 QAI458759:QAI458763 QKE458759:QKE458763 QUA458759:QUA458763 RDW458759:RDW458763 RNS458759:RNS458763 RXO458759:RXO458763 SHK458759:SHK458763 SRG458759:SRG458763 TBC458759:TBC458763 TKY458759:TKY458763 TUU458759:TUU458763 UEQ458759:UEQ458763 UOM458759:UOM458763 UYI458759:UYI458763 VIE458759:VIE458763 VSA458759:VSA458763 WBW458759:WBW458763 WLS458759:WLS458763 WVO458759:WVO458763 G524295:G524299 JC524295:JC524299 SY524295:SY524299 ACU524295:ACU524299 AMQ524295:AMQ524299 AWM524295:AWM524299 BGI524295:BGI524299 BQE524295:BQE524299 CAA524295:CAA524299 CJW524295:CJW524299 CTS524295:CTS524299 DDO524295:DDO524299 DNK524295:DNK524299 DXG524295:DXG524299 EHC524295:EHC524299 EQY524295:EQY524299 FAU524295:FAU524299 FKQ524295:FKQ524299 FUM524295:FUM524299 GEI524295:GEI524299 GOE524295:GOE524299 GYA524295:GYA524299 HHW524295:HHW524299 HRS524295:HRS524299 IBO524295:IBO524299 ILK524295:ILK524299 IVG524295:IVG524299 JFC524295:JFC524299 JOY524295:JOY524299 JYU524295:JYU524299 KIQ524295:KIQ524299 KSM524295:KSM524299 LCI524295:LCI524299 LME524295:LME524299 LWA524295:LWA524299 MFW524295:MFW524299 MPS524295:MPS524299 MZO524295:MZO524299 NJK524295:NJK524299 NTG524295:NTG524299 ODC524295:ODC524299 OMY524295:OMY524299 OWU524295:OWU524299 PGQ524295:PGQ524299 PQM524295:PQM524299 QAI524295:QAI524299 QKE524295:QKE524299 QUA524295:QUA524299 RDW524295:RDW524299 RNS524295:RNS524299 RXO524295:RXO524299 SHK524295:SHK524299 SRG524295:SRG524299 TBC524295:TBC524299 TKY524295:TKY524299 TUU524295:TUU524299 UEQ524295:UEQ524299 UOM524295:UOM524299 UYI524295:UYI524299 VIE524295:VIE524299 VSA524295:VSA524299 WBW524295:WBW524299 WLS524295:WLS524299 WVO524295:WVO524299 G589831:G589835 JC589831:JC589835 SY589831:SY589835 ACU589831:ACU589835 AMQ589831:AMQ589835 AWM589831:AWM589835 BGI589831:BGI589835 BQE589831:BQE589835 CAA589831:CAA589835 CJW589831:CJW589835 CTS589831:CTS589835 DDO589831:DDO589835 DNK589831:DNK589835 DXG589831:DXG589835 EHC589831:EHC589835 EQY589831:EQY589835 FAU589831:FAU589835 FKQ589831:FKQ589835 FUM589831:FUM589835 GEI589831:GEI589835 GOE589831:GOE589835 GYA589831:GYA589835 HHW589831:HHW589835 HRS589831:HRS589835 IBO589831:IBO589835 ILK589831:ILK589835 IVG589831:IVG589835 JFC589831:JFC589835 JOY589831:JOY589835 JYU589831:JYU589835 KIQ589831:KIQ589835 KSM589831:KSM589835 LCI589831:LCI589835 LME589831:LME589835 LWA589831:LWA589835 MFW589831:MFW589835 MPS589831:MPS589835 MZO589831:MZO589835 NJK589831:NJK589835 NTG589831:NTG589835 ODC589831:ODC589835 OMY589831:OMY589835 OWU589831:OWU589835 PGQ589831:PGQ589835 PQM589831:PQM589835 QAI589831:QAI589835 QKE589831:QKE589835 QUA589831:QUA589835 RDW589831:RDW589835 RNS589831:RNS589835 RXO589831:RXO589835 SHK589831:SHK589835 SRG589831:SRG589835 TBC589831:TBC589835 TKY589831:TKY589835 TUU589831:TUU589835 UEQ589831:UEQ589835 UOM589831:UOM589835 UYI589831:UYI589835 VIE589831:VIE589835 VSA589831:VSA589835 WBW589831:WBW589835 WLS589831:WLS589835 WVO589831:WVO589835 G655367:G655371 JC655367:JC655371 SY655367:SY655371 ACU655367:ACU655371 AMQ655367:AMQ655371 AWM655367:AWM655371 BGI655367:BGI655371 BQE655367:BQE655371 CAA655367:CAA655371 CJW655367:CJW655371 CTS655367:CTS655371 DDO655367:DDO655371 DNK655367:DNK655371 DXG655367:DXG655371 EHC655367:EHC655371 EQY655367:EQY655371 FAU655367:FAU655371 FKQ655367:FKQ655371 FUM655367:FUM655371 GEI655367:GEI655371 GOE655367:GOE655371 GYA655367:GYA655371 HHW655367:HHW655371 HRS655367:HRS655371 IBO655367:IBO655371 ILK655367:ILK655371 IVG655367:IVG655371 JFC655367:JFC655371 JOY655367:JOY655371 JYU655367:JYU655371 KIQ655367:KIQ655371 KSM655367:KSM655371 LCI655367:LCI655371 LME655367:LME655371 LWA655367:LWA655371 MFW655367:MFW655371 MPS655367:MPS655371 MZO655367:MZO655371 NJK655367:NJK655371 NTG655367:NTG655371 ODC655367:ODC655371 OMY655367:OMY655371 OWU655367:OWU655371 PGQ655367:PGQ655371 PQM655367:PQM655371 QAI655367:QAI655371 QKE655367:QKE655371 QUA655367:QUA655371 RDW655367:RDW655371 RNS655367:RNS655371 RXO655367:RXO655371 SHK655367:SHK655371 SRG655367:SRG655371 TBC655367:TBC655371 TKY655367:TKY655371 TUU655367:TUU655371 UEQ655367:UEQ655371 UOM655367:UOM655371 UYI655367:UYI655371 VIE655367:VIE655371 VSA655367:VSA655371 WBW655367:WBW655371 WLS655367:WLS655371 WVO655367:WVO655371 G720903:G720907 JC720903:JC720907 SY720903:SY720907 ACU720903:ACU720907 AMQ720903:AMQ720907 AWM720903:AWM720907 BGI720903:BGI720907 BQE720903:BQE720907 CAA720903:CAA720907 CJW720903:CJW720907 CTS720903:CTS720907 DDO720903:DDO720907 DNK720903:DNK720907 DXG720903:DXG720907 EHC720903:EHC720907 EQY720903:EQY720907 FAU720903:FAU720907 FKQ720903:FKQ720907 FUM720903:FUM720907 GEI720903:GEI720907 GOE720903:GOE720907 GYA720903:GYA720907 HHW720903:HHW720907 HRS720903:HRS720907 IBO720903:IBO720907 ILK720903:ILK720907 IVG720903:IVG720907 JFC720903:JFC720907 JOY720903:JOY720907 JYU720903:JYU720907 KIQ720903:KIQ720907 KSM720903:KSM720907 LCI720903:LCI720907 LME720903:LME720907 LWA720903:LWA720907 MFW720903:MFW720907 MPS720903:MPS720907 MZO720903:MZO720907 NJK720903:NJK720907 NTG720903:NTG720907 ODC720903:ODC720907 OMY720903:OMY720907 OWU720903:OWU720907 PGQ720903:PGQ720907 PQM720903:PQM720907 QAI720903:QAI720907 QKE720903:QKE720907 QUA720903:QUA720907 RDW720903:RDW720907 RNS720903:RNS720907 RXO720903:RXO720907 SHK720903:SHK720907 SRG720903:SRG720907 TBC720903:TBC720907 TKY720903:TKY720907 TUU720903:TUU720907 UEQ720903:UEQ720907 UOM720903:UOM720907 UYI720903:UYI720907 VIE720903:VIE720907 VSA720903:VSA720907 WBW720903:WBW720907 WLS720903:WLS720907 WVO720903:WVO720907 G786439:G786443 JC786439:JC786443 SY786439:SY786443 ACU786439:ACU786443 AMQ786439:AMQ786443 AWM786439:AWM786443 BGI786439:BGI786443 BQE786439:BQE786443 CAA786439:CAA786443 CJW786439:CJW786443 CTS786439:CTS786443 DDO786439:DDO786443 DNK786439:DNK786443 DXG786439:DXG786443 EHC786439:EHC786443 EQY786439:EQY786443 FAU786439:FAU786443 FKQ786439:FKQ786443 FUM786439:FUM786443 GEI786439:GEI786443 GOE786439:GOE786443 GYA786439:GYA786443 HHW786439:HHW786443 HRS786439:HRS786443 IBO786439:IBO786443 ILK786439:ILK786443 IVG786439:IVG786443 JFC786439:JFC786443 JOY786439:JOY786443 JYU786439:JYU786443 KIQ786439:KIQ786443 KSM786439:KSM786443 LCI786439:LCI786443 LME786439:LME786443 LWA786439:LWA786443 MFW786439:MFW786443 MPS786439:MPS786443 MZO786439:MZO786443 NJK786439:NJK786443 NTG786439:NTG786443 ODC786439:ODC786443 OMY786439:OMY786443 OWU786439:OWU786443 PGQ786439:PGQ786443 PQM786439:PQM786443 QAI786439:QAI786443 QKE786439:QKE786443 QUA786439:QUA786443 RDW786439:RDW786443 RNS786439:RNS786443 RXO786439:RXO786443 SHK786439:SHK786443 SRG786439:SRG786443 TBC786439:TBC786443 TKY786439:TKY786443 TUU786439:TUU786443 UEQ786439:UEQ786443 UOM786439:UOM786443 UYI786439:UYI786443 VIE786439:VIE786443 VSA786439:VSA786443 WBW786439:WBW786443 WLS786439:WLS786443 WVO786439:WVO786443 G851975:G851979 JC851975:JC851979 SY851975:SY851979 ACU851975:ACU851979 AMQ851975:AMQ851979 AWM851975:AWM851979 BGI851975:BGI851979 BQE851975:BQE851979 CAA851975:CAA851979 CJW851975:CJW851979 CTS851975:CTS851979 DDO851975:DDO851979 DNK851975:DNK851979 DXG851975:DXG851979 EHC851975:EHC851979 EQY851975:EQY851979 FAU851975:FAU851979 FKQ851975:FKQ851979 FUM851975:FUM851979 GEI851975:GEI851979 GOE851975:GOE851979 GYA851975:GYA851979 HHW851975:HHW851979 HRS851975:HRS851979 IBO851975:IBO851979 ILK851975:ILK851979 IVG851975:IVG851979 JFC851975:JFC851979 JOY851975:JOY851979 JYU851975:JYU851979 KIQ851975:KIQ851979 KSM851975:KSM851979 LCI851975:LCI851979 LME851975:LME851979 LWA851975:LWA851979 MFW851975:MFW851979 MPS851975:MPS851979 MZO851975:MZO851979 NJK851975:NJK851979 NTG851975:NTG851979 ODC851975:ODC851979 OMY851975:OMY851979 OWU851975:OWU851979 PGQ851975:PGQ851979 PQM851975:PQM851979 QAI851975:QAI851979 QKE851975:QKE851979 QUA851975:QUA851979 RDW851975:RDW851979 RNS851975:RNS851979 RXO851975:RXO851979 SHK851975:SHK851979 SRG851975:SRG851979 TBC851975:TBC851979 TKY851975:TKY851979 TUU851975:TUU851979 UEQ851975:UEQ851979 UOM851975:UOM851979 UYI851975:UYI851979 VIE851975:VIE851979 VSA851975:VSA851979 WBW851975:WBW851979 WLS851975:WLS851979 WVO851975:WVO851979 G917511:G917515 JC917511:JC917515 SY917511:SY917515 ACU917511:ACU917515 AMQ917511:AMQ917515 AWM917511:AWM917515 BGI917511:BGI917515 BQE917511:BQE917515 CAA917511:CAA917515 CJW917511:CJW917515 CTS917511:CTS917515 DDO917511:DDO917515 DNK917511:DNK917515 DXG917511:DXG917515 EHC917511:EHC917515 EQY917511:EQY917515 FAU917511:FAU917515 FKQ917511:FKQ917515 FUM917511:FUM917515 GEI917511:GEI917515 GOE917511:GOE917515 GYA917511:GYA917515 HHW917511:HHW917515 HRS917511:HRS917515 IBO917511:IBO917515 ILK917511:ILK917515 IVG917511:IVG917515 JFC917511:JFC917515 JOY917511:JOY917515 JYU917511:JYU917515 KIQ917511:KIQ917515 KSM917511:KSM917515 LCI917511:LCI917515 LME917511:LME917515 LWA917511:LWA917515 MFW917511:MFW917515 MPS917511:MPS917515 MZO917511:MZO917515 NJK917511:NJK917515 NTG917511:NTG917515 ODC917511:ODC917515 OMY917511:OMY917515 OWU917511:OWU917515 PGQ917511:PGQ917515 PQM917511:PQM917515 QAI917511:QAI917515 QKE917511:QKE917515 QUA917511:QUA917515 RDW917511:RDW917515 RNS917511:RNS917515 RXO917511:RXO917515 SHK917511:SHK917515 SRG917511:SRG917515 TBC917511:TBC917515 TKY917511:TKY917515 TUU917511:TUU917515 UEQ917511:UEQ917515 UOM917511:UOM917515 UYI917511:UYI917515 VIE917511:VIE917515 VSA917511:VSA917515 WBW917511:WBW917515 WLS917511:WLS917515 WVO917511:WVO917515 G983047:G983051 JC983047:JC983051 SY983047:SY983051 ACU983047:ACU983051 AMQ983047:AMQ983051 AWM983047:AWM983051 BGI983047:BGI983051 BQE983047:BQE983051 CAA983047:CAA983051 CJW983047:CJW983051 CTS983047:CTS983051 DDO983047:DDO983051 DNK983047:DNK983051 DXG983047:DXG983051 EHC983047:EHC983051 EQY983047:EQY983051 FAU983047:FAU983051 FKQ983047:FKQ983051 FUM983047:FUM983051 GEI983047:GEI983051 GOE983047:GOE983051 GYA983047:GYA983051 HHW983047:HHW983051 HRS983047:HRS983051 IBO983047:IBO983051 ILK983047:ILK983051 IVG983047:IVG983051 JFC983047:JFC983051 JOY983047:JOY983051 JYU983047:JYU983051 KIQ983047:KIQ983051 KSM983047:KSM983051 LCI983047:LCI983051 LME983047:LME983051 LWA983047:LWA983051 MFW983047:MFW983051 MPS983047:MPS983051 MZO983047:MZO983051 NJK983047:NJK983051 NTG983047:NTG983051 ODC983047:ODC983051 OMY983047:OMY983051 OWU983047:OWU983051 PGQ983047:PGQ983051 PQM983047:PQM983051 QAI983047:QAI983051 QKE983047:QKE983051 QUA983047:QUA983051 RDW983047:RDW983051 RNS983047:RNS983051 RXO983047:RXO983051 SHK983047:SHK983051 SRG983047:SRG983051 TBC983047:TBC983051 TKY983047:TKY983051 TUU983047:TUU983051 UEQ983047:UEQ983051 UOM983047:UOM983051 UYI983047:UYI983051 VIE983047:VIE983051 VSA983047:VSA983051 WBW983047:WBW983051 WLS983047:WLS983051 WVO983047:WVO983051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22:V25 JR22:JR25 TN22:TN25 ADJ22:ADJ25 ANF22:ANF25 AXB22:AXB25 BGX22:BGX25 BQT22:BQT25 CAP22:CAP25 CKL22:CKL25 CUH22:CUH25 DED22:DED25 DNZ22:DNZ25 DXV22:DXV25 EHR22:EHR25 ERN22:ERN25 FBJ22:FBJ25 FLF22:FLF25 FVB22:FVB25 GEX22:GEX25 GOT22:GOT25 GYP22:GYP25 HIL22:HIL25 HSH22:HSH25 ICD22:ICD25 ILZ22:ILZ25 IVV22:IVV25 JFR22:JFR25 JPN22:JPN25 JZJ22:JZJ25 KJF22:KJF25 KTB22:KTB25 LCX22:LCX25 LMT22:LMT25 LWP22:LWP25 MGL22:MGL25 MQH22:MQH25 NAD22:NAD25 NJZ22:NJZ25 NTV22:NTV25 ODR22:ODR25 ONN22:ONN25 OXJ22:OXJ25 PHF22:PHF25 PRB22:PRB25 QAX22:QAX25 QKT22:QKT25 QUP22:QUP25 REL22:REL25 ROH22:ROH25 RYD22:RYD25 SHZ22:SHZ25 SRV22:SRV25 TBR22:TBR25 TLN22:TLN25 TVJ22:TVJ25 UFF22:UFF25 UPB22:UPB25 UYX22:UYX25 VIT22:VIT25 VSP22:VSP25 WCL22:WCL25 WMH22:WMH25 WWD22:WWD25 V65558:V65561 JR65558:JR65561 TN65558:TN65561 ADJ65558:ADJ65561 ANF65558:ANF65561 AXB65558:AXB65561 BGX65558:BGX65561 BQT65558:BQT65561 CAP65558:CAP65561 CKL65558:CKL65561 CUH65558:CUH65561 DED65558:DED65561 DNZ65558:DNZ65561 DXV65558:DXV65561 EHR65558:EHR65561 ERN65558:ERN65561 FBJ65558:FBJ65561 FLF65558:FLF65561 FVB65558:FVB65561 GEX65558:GEX65561 GOT65558:GOT65561 GYP65558:GYP65561 HIL65558:HIL65561 HSH65558:HSH65561 ICD65558:ICD65561 ILZ65558:ILZ65561 IVV65558:IVV65561 JFR65558:JFR65561 JPN65558:JPN65561 JZJ65558:JZJ65561 KJF65558:KJF65561 KTB65558:KTB65561 LCX65558:LCX65561 LMT65558:LMT65561 LWP65558:LWP65561 MGL65558:MGL65561 MQH65558:MQH65561 NAD65558:NAD65561 NJZ65558:NJZ65561 NTV65558:NTV65561 ODR65558:ODR65561 ONN65558:ONN65561 OXJ65558:OXJ65561 PHF65558:PHF65561 PRB65558:PRB65561 QAX65558:QAX65561 QKT65558:QKT65561 QUP65558:QUP65561 REL65558:REL65561 ROH65558:ROH65561 RYD65558:RYD65561 SHZ65558:SHZ65561 SRV65558:SRV65561 TBR65558:TBR65561 TLN65558:TLN65561 TVJ65558:TVJ65561 UFF65558:UFF65561 UPB65558:UPB65561 UYX65558:UYX65561 VIT65558:VIT65561 VSP65558:VSP65561 WCL65558:WCL65561 WMH65558:WMH65561 WWD65558:WWD65561 V131094:V131097 JR131094:JR131097 TN131094:TN131097 ADJ131094:ADJ131097 ANF131094:ANF131097 AXB131094:AXB131097 BGX131094:BGX131097 BQT131094:BQT131097 CAP131094:CAP131097 CKL131094:CKL131097 CUH131094:CUH131097 DED131094:DED131097 DNZ131094:DNZ131097 DXV131094:DXV131097 EHR131094:EHR131097 ERN131094:ERN131097 FBJ131094:FBJ131097 FLF131094:FLF131097 FVB131094:FVB131097 GEX131094:GEX131097 GOT131094:GOT131097 GYP131094:GYP131097 HIL131094:HIL131097 HSH131094:HSH131097 ICD131094:ICD131097 ILZ131094:ILZ131097 IVV131094:IVV131097 JFR131094:JFR131097 JPN131094:JPN131097 JZJ131094:JZJ131097 KJF131094:KJF131097 KTB131094:KTB131097 LCX131094:LCX131097 LMT131094:LMT131097 LWP131094:LWP131097 MGL131094:MGL131097 MQH131094:MQH131097 NAD131094:NAD131097 NJZ131094:NJZ131097 NTV131094:NTV131097 ODR131094:ODR131097 ONN131094:ONN131097 OXJ131094:OXJ131097 PHF131094:PHF131097 PRB131094:PRB131097 QAX131094:QAX131097 QKT131094:QKT131097 QUP131094:QUP131097 REL131094:REL131097 ROH131094:ROH131097 RYD131094:RYD131097 SHZ131094:SHZ131097 SRV131094:SRV131097 TBR131094:TBR131097 TLN131094:TLN131097 TVJ131094:TVJ131097 UFF131094:UFF131097 UPB131094:UPB131097 UYX131094:UYX131097 VIT131094:VIT131097 VSP131094:VSP131097 WCL131094:WCL131097 WMH131094:WMH131097 WWD131094:WWD131097 V196630:V196633 JR196630:JR196633 TN196630:TN196633 ADJ196630:ADJ196633 ANF196630:ANF196633 AXB196630:AXB196633 BGX196630:BGX196633 BQT196630:BQT196633 CAP196630:CAP196633 CKL196630:CKL196633 CUH196630:CUH196633 DED196630:DED196633 DNZ196630:DNZ196633 DXV196630:DXV196633 EHR196630:EHR196633 ERN196630:ERN196633 FBJ196630:FBJ196633 FLF196630:FLF196633 FVB196630:FVB196633 GEX196630:GEX196633 GOT196630:GOT196633 GYP196630:GYP196633 HIL196630:HIL196633 HSH196630:HSH196633 ICD196630:ICD196633 ILZ196630:ILZ196633 IVV196630:IVV196633 JFR196630:JFR196633 JPN196630:JPN196633 JZJ196630:JZJ196633 KJF196630:KJF196633 KTB196630:KTB196633 LCX196630:LCX196633 LMT196630:LMT196633 LWP196630:LWP196633 MGL196630:MGL196633 MQH196630:MQH196633 NAD196630:NAD196633 NJZ196630:NJZ196633 NTV196630:NTV196633 ODR196630:ODR196633 ONN196630:ONN196633 OXJ196630:OXJ196633 PHF196630:PHF196633 PRB196630:PRB196633 QAX196630:QAX196633 QKT196630:QKT196633 QUP196630:QUP196633 REL196630:REL196633 ROH196630:ROH196633 RYD196630:RYD196633 SHZ196630:SHZ196633 SRV196630:SRV196633 TBR196630:TBR196633 TLN196630:TLN196633 TVJ196630:TVJ196633 UFF196630:UFF196633 UPB196630:UPB196633 UYX196630:UYX196633 VIT196630:VIT196633 VSP196630:VSP196633 WCL196630:WCL196633 WMH196630:WMH196633 WWD196630:WWD196633 V262166:V262169 JR262166:JR262169 TN262166:TN262169 ADJ262166:ADJ262169 ANF262166:ANF262169 AXB262166:AXB262169 BGX262166:BGX262169 BQT262166:BQT262169 CAP262166:CAP262169 CKL262166:CKL262169 CUH262166:CUH262169 DED262166:DED262169 DNZ262166:DNZ262169 DXV262166:DXV262169 EHR262166:EHR262169 ERN262166:ERN262169 FBJ262166:FBJ262169 FLF262166:FLF262169 FVB262166:FVB262169 GEX262166:GEX262169 GOT262166:GOT262169 GYP262166:GYP262169 HIL262166:HIL262169 HSH262166:HSH262169 ICD262166:ICD262169 ILZ262166:ILZ262169 IVV262166:IVV262169 JFR262166:JFR262169 JPN262166:JPN262169 JZJ262166:JZJ262169 KJF262166:KJF262169 KTB262166:KTB262169 LCX262166:LCX262169 LMT262166:LMT262169 LWP262166:LWP262169 MGL262166:MGL262169 MQH262166:MQH262169 NAD262166:NAD262169 NJZ262166:NJZ262169 NTV262166:NTV262169 ODR262166:ODR262169 ONN262166:ONN262169 OXJ262166:OXJ262169 PHF262166:PHF262169 PRB262166:PRB262169 QAX262166:QAX262169 QKT262166:QKT262169 QUP262166:QUP262169 REL262166:REL262169 ROH262166:ROH262169 RYD262166:RYD262169 SHZ262166:SHZ262169 SRV262166:SRV262169 TBR262166:TBR262169 TLN262166:TLN262169 TVJ262166:TVJ262169 UFF262166:UFF262169 UPB262166:UPB262169 UYX262166:UYX262169 VIT262166:VIT262169 VSP262166:VSP262169 WCL262166:WCL262169 WMH262166:WMH262169 WWD262166:WWD262169 V327702:V327705 JR327702:JR327705 TN327702:TN327705 ADJ327702:ADJ327705 ANF327702:ANF327705 AXB327702:AXB327705 BGX327702:BGX327705 BQT327702:BQT327705 CAP327702:CAP327705 CKL327702:CKL327705 CUH327702:CUH327705 DED327702:DED327705 DNZ327702:DNZ327705 DXV327702:DXV327705 EHR327702:EHR327705 ERN327702:ERN327705 FBJ327702:FBJ327705 FLF327702:FLF327705 FVB327702:FVB327705 GEX327702:GEX327705 GOT327702:GOT327705 GYP327702:GYP327705 HIL327702:HIL327705 HSH327702:HSH327705 ICD327702:ICD327705 ILZ327702:ILZ327705 IVV327702:IVV327705 JFR327702:JFR327705 JPN327702:JPN327705 JZJ327702:JZJ327705 KJF327702:KJF327705 KTB327702:KTB327705 LCX327702:LCX327705 LMT327702:LMT327705 LWP327702:LWP327705 MGL327702:MGL327705 MQH327702:MQH327705 NAD327702:NAD327705 NJZ327702:NJZ327705 NTV327702:NTV327705 ODR327702:ODR327705 ONN327702:ONN327705 OXJ327702:OXJ327705 PHF327702:PHF327705 PRB327702:PRB327705 QAX327702:QAX327705 QKT327702:QKT327705 QUP327702:QUP327705 REL327702:REL327705 ROH327702:ROH327705 RYD327702:RYD327705 SHZ327702:SHZ327705 SRV327702:SRV327705 TBR327702:TBR327705 TLN327702:TLN327705 TVJ327702:TVJ327705 UFF327702:UFF327705 UPB327702:UPB327705 UYX327702:UYX327705 VIT327702:VIT327705 VSP327702:VSP327705 WCL327702:WCL327705 WMH327702:WMH327705 WWD327702:WWD327705 V393238:V393241 JR393238:JR393241 TN393238:TN393241 ADJ393238:ADJ393241 ANF393238:ANF393241 AXB393238:AXB393241 BGX393238:BGX393241 BQT393238:BQT393241 CAP393238:CAP393241 CKL393238:CKL393241 CUH393238:CUH393241 DED393238:DED393241 DNZ393238:DNZ393241 DXV393238:DXV393241 EHR393238:EHR393241 ERN393238:ERN393241 FBJ393238:FBJ393241 FLF393238:FLF393241 FVB393238:FVB393241 GEX393238:GEX393241 GOT393238:GOT393241 GYP393238:GYP393241 HIL393238:HIL393241 HSH393238:HSH393241 ICD393238:ICD393241 ILZ393238:ILZ393241 IVV393238:IVV393241 JFR393238:JFR393241 JPN393238:JPN393241 JZJ393238:JZJ393241 KJF393238:KJF393241 KTB393238:KTB393241 LCX393238:LCX393241 LMT393238:LMT393241 LWP393238:LWP393241 MGL393238:MGL393241 MQH393238:MQH393241 NAD393238:NAD393241 NJZ393238:NJZ393241 NTV393238:NTV393241 ODR393238:ODR393241 ONN393238:ONN393241 OXJ393238:OXJ393241 PHF393238:PHF393241 PRB393238:PRB393241 QAX393238:QAX393241 QKT393238:QKT393241 QUP393238:QUP393241 REL393238:REL393241 ROH393238:ROH393241 RYD393238:RYD393241 SHZ393238:SHZ393241 SRV393238:SRV393241 TBR393238:TBR393241 TLN393238:TLN393241 TVJ393238:TVJ393241 UFF393238:UFF393241 UPB393238:UPB393241 UYX393238:UYX393241 VIT393238:VIT393241 VSP393238:VSP393241 WCL393238:WCL393241 WMH393238:WMH393241 WWD393238:WWD393241 V458774:V458777 JR458774:JR458777 TN458774:TN458777 ADJ458774:ADJ458777 ANF458774:ANF458777 AXB458774:AXB458777 BGX458774:BGX458777 BQT458774:BQT458777 CAP458774:CAP458777 CKL458774:CKL458777 CUH458774:CUH458777 DED458774:DED458777 DNZ458774:DNZ458777 DXV458774:DXV458777 EHR458774:EHR458777 ERN458774:ERN458777 FBJ458774:FBJ458777 FLF458774:FLF458777 FVB458774:FVB458777 GEX458774:GEX458777 GOT458774:GOT458777 GYP458774:GYP458777 HIL458774:HIL458777 HSH458774:HSH458777 ICD458774:ICD458777 ILZ458774:ILZ458777 IVV458774:IVV458777 JFR458774:JFR458777 JPN458774:JPN458777 JZJ458774:JZJ458777 KJF458774:KJF458777 KTB458774:KTB458777 LCX458774:LCX458777 LMT458774:LMT458777 LWP458774:LWP458777 MGL458774:MGL458777 MQH458774:MQH458777 NAD458774:NAD458777 NJZ458774:NJZ458777 NTV458774:NTV458777 ODR458774:ODR458777 ONN458774:ONN458777 OXJ458774:OXJ458777 PHF458774:PHF458777 PRB458774:PRB458777 QAX458774:QAX458777 QKT458774:QKT458777 QUP458774:QUP458777 REL458774:REL458777 ROH458774:ROH458777 RYD458774:RYD458777 SHZ458774:SHZ458777 SRV458774:SRV458777 TBR458774:TBR458777 TLN458774:TLN458777 TVJ458774:TVJ458777 UFF458774:UFF458777 UPB458774:UPB458777 UYX458774:UYX458777 VIT458774:VIT458777 VSP458774:VSP458777 WCL458774:WCL458777 WMH458774:WMH458777 WWD458774:WWD458777 V524310:V524313 JR524310:JR524313 TN524310:TN524313 ADJ524310:ADJ524313 ANF524310:ANF524313 AXB524310:AXB524313 BGX524310:BGX524313 BQT524310:BQT524313 CAP524310:CAP524313 CKL524310:CKL524313 CUH524310:CUH524313 DED524310:DED524313 DNZ524310:DNZ524313 DXV524310:DXV524313 EHR524310:EHR524313 ERN524310:ERN524313 FBJ524310:FBJ524313 FLF524310:FLF524313 FVB524310:FVB524313 GEX524310:GEX524313 GOT524310:GOT524313 GYP524310:GYP524313 HIL524310:HIL524313 HSH524310:HSH524313 ICD524310:ICD524313 ILZ524310:ILZ524313 IVV524310:IVV524313 JFR524310:JFR524313 JPN524310:JPN524313 JZJ524310:JZJ524313 KJF524310:KJF524313 KTB524310:KTB524313 LCX524310:LCX524313 LMT524310:LMT524313 LWP524310:LWP524313 MGL524310:MGL524313 MQH524310:MQH524313 NAD524310:NAD524313 NJZ524310:NJZ524313 NTV524310:NTV524313 ODR524310:ODR524313 ONN524310:ONN524313 OXJ524310:OXJ524313 PHF524310:PHF524313 PRB524310:PRB524313 QAX524310:QAX524313 QKT524310:QKT524313 QUP524310:QUP524313 REL524310:REL524313 ROH524310:ROH524313 RYD524310:RYD524313 SHZ524310:SHZ524313 SRV524310:SRV524313 TBR524310:TBR524313 TLN524310:TLN524313 TVJ524310:TVJ524313 UFF524310:UFF524313 UPB524310:UPB524313 UYX524310:UYX524313 VIT524310:VIT524313 VSP524310:VSP524313 WCL524310:WCL524313 WMH524310:WMH524313 WWD524310:WWD524313 V589846:V589849 JR589846:JR589849 TN589846:TN589849 ADJ589846:ADJ589849 ANF589846:ANF589849 AXB589846:AXB589849 BGX589846:BGX589849 BQT589846:BQT589849 CAP589846:CAP589849 CKL589846:CKL589849 CUH589846:CUH589849 DED589846:DED589849 DNZ589846:DNZ589849 DXV589846:DXV589849 EHR589846:EHR589849 ERN589846:ERN589849 FBJ589846:FBJ589849 FLF589846:FLF589849 FVB589846:FVB589849 GEX589846:GEX589849 GOT589846:GOT589849 GYP589846:GYP589849 HIL589846:HIL589849 HSH589846:HSH589849 ICD589846:ICD589849 ILZ589846:ILZ589849 IVV589846:IVV589849 JFR589846:JFR589849 JPN589846:JPN589849 JZJ589846:JZJ589849 KJF589846:KJF589849 KTB589846:KTB589849 LCX589846:LCX589849 LMT589846:LMT589849 LWP589846:LWP589849 MGL589846:MGL589849 MQH589846:MQH589849 NAD589846:NAD589849 NJZ589846:NJZ589849 NTV589846:NTV589849 ODR589846:ODR589849 ONN589846:ONN589849 OXJ589846:OXJ589849 PHF589846:PHF589849 PRB589846:PRB589849 QAX589846:QAX589849 QKT589846:QKT589849 QUP589846:QUP589849 REL589846:REL589849 ROH589846:ROH589849 RYD589846:RYD589849 SHZ589846:SHZ589849 SRV589846:SRV589849 TBR589846:TBR589849 TLN589846:TLN589849 TVJ589846:TVJ589849 UFF589846:UFF589849 UPB589846:UPB589849 UYX589846:UYX589849 VIT589846:VIT589849 VSP589846:VSP589849 WCL589846:WCL589849 WMH589846:WMH589849 WWD589846:WWD589849 V655382:V655385 JR655382:JR655385 TN655382:TN655385 ADJ655382:ADJ655385 ANF655382:ANF655385 AXB655382:AXB655385 BGX655382:BGX655385 BQT655382:BQT655385 CAP655382:CAP655385 CKL655382:CKL655385 CUH655382:CUH655385 DED655382:DED655385 DNZ655382:DNZ655385 DXV655382:DXV655385 EHR655382:EHR655385 ERN655382:ERN655385 FBJ655382:FBJ655385 FLF655382:FLF655385 FVB655382:FVB655385 GEX655382:GEX655385 GOT655382:GOT655385 GYP655382:GYP655385 HIL655382:HIL655385 HSH655382:HSH655385 ICD655382:ICD655385 ILZ655382:ILZ655385 IVV655382:IVV655385 JFR655382:JFR655385 JPN655382:JPN655385 JZJ655382:JZJ655385 KJF655382:KJF655385 KTB655382:KTB655385 LCX655382:LCX655385 LMT655382:LMT655385 LWP655382:LWP655385 MGL655382:MGL655385 MQH655382:MQH655385 NAD655382:NAD655385 NJZ655382:NJZ655385 NTV655382:NTV655385 ODR655382:ODR655385 ONN655382:ONN655385 OXJ655382:OXJ655385 PHF655382:PHF655385 PRB655382:PRB655385 QAX655382:QAX655385 QKT655382:QKT655385 QUP655382:QUP655385 REL655382:REL655385 ROH655382:ROH655385 RYD655382:RYD655385 SHZ655382:SHZ655385 SRV655382:SRV655385 TBR655382:TBR655385 TLN655382:TLN655385 TVJ655382:TVJ655385 UFF655382:UFF655385 UPB655382:UPB655385 UYX655382:UYX655385 VIT655382:VIT655385 VSP655382:VSP655385 WCL655382:WCL655385 WMH655382:WMH655385 WWD655382:WWD655385 V720918:V720921 JR720918:JR720921 TN720918:TN720921 ADJ720918:ADJ720921 ANF720918:ANF720921 AXB720918:AXB720921 BGX720918:BGX720921 BQT720918:BQT720921 CAP720918:CAP720921 CKL720918:CKL720921 CUH720918:CUH720921 DED720918:DED720921 DNZ720918:DNZ720921 DXV720918:DXV720921 EHR720918:EHR720921 ERN720918:ERN720921 FBJ720918:FBJ720921 FLF720918:FLF720921 FVB720918:FVB720921 GEX720918:GEX720921 GOT720918:GOT720921 GYP720918:GYP720921 HIL720918:HIL720921 HSH720918:HSH720921 ICD720918:ICD720921 ILZ720918:ILZ720921 IVV720918:IVV720921 JFR720918:JFR720921 JPN720918:JPN720921 JZJ720918:JZJ720921 KJF720918:KJF720921 KTB720918:KTB720921 LCX720918:LCX720921 LMT720918:LMT720921 LWP720918:LWP720921 MGL720918:MGL720921 MQH720918:MQH720921 NAD720918:NAD720921 NJZ720918:NJZ720921 NTV720918:NTV720921 ODR720918:ODR720921 ONN720918:ONN720921 OXJ720918:OXJ720921 PHF720918:PHF720921 PRB720918:PRB720921 QAX720918:QAX720921 QKT720918:QKT720921 QUP720918:QUP720921 REL720918:REL720921 ROH720918:ROH720921 RYD720918:RYD720921 SHZ720918:SHZ720921 SRV720918:SRV720921 TBR720918:TBR720921 TLN720918:TLN720921 TVJ720918:TVJ720921 UFF720918:UFF720921 UPB720918:UPB720921 UYX720918:UYX720921 VIT720918:VIT720921 VSP720918:VSP720921 WCL720918:WCL720921 WMH720918:WMH720921 WWD720918:WWD720921 V786454:V786457 JR786454:JR786457 TN786454:TN786457 ADJ786454:ADJ786457 ANF786454:ANF786457 AXB786454:AXB786457 BGX786454:BGX786457 BQT786454:BQT786457 CAP786454:CAP786457 CKL786454:CKL786457 CUH786454:CUH786457 DED786454:DED786457 DNZ786454:DNZ786457 DXV786454:DXV786457 EHR786454:EHR786457 ERN786454:ERN786457 FBJ786454:FBJ786457 FLF786454:FLF786457 FVB786454:FVB786457 GEX786454:GEX786457 GOT786454:GOT786457 GYP786454:GYP786457 HIL786454:HIL786457 HSH786454:HSH786457 ICD786454:ICD786457 ILZ786454:ILZ786457 IVV786454:IVV786457 JFR786454:JFR786457 JPN786454:JPN786457 JZJ786454:JZJ786457 KJF786454:KJF786457 KTB786454:KTB786457 LCX786454:LCX786457 LMT786454:LMT786457 LWP786454:LWP786457 MGL786454:MGL786457 MQH786454:MQH786457 NAD786454:NAD786457 NJZ786454:NJZ786457 NTV786454:NTV786457 ODR786454:ODR786457 ONN786454:ONN786457 OXJ786454:OXJ786457 PHF786454:PHF786457 PRB786454:PRB786457 QAX786454:QAX786457 QKT786454:QKT786457 QUP786454:QUP786457 REL786454:REL786457 ROH786454:ROH786457 RYD786454:RYD786457 SHZ786454:SHZ786457 SRV786454:SRV786457 TBR786454:TBR786457 TLN786454:TLN786457 TVJ786454:TVJ786457 UFF786454:UFF786457 UPB786454:UPB786457 UYX786454:UYX786457 VIT786454:VIT786457 VSP786454:VSP786457 WCL786454:WCL786457 WMH786454:WMH786457 WWD786454:WWD786457 V851990:V851993 JR851990:JR851993 TN851990:TN851993 ADJ851990:ADJ851993 ANF851990:ANF851993 AXB851990:AXB851993 BGX851990:BGX851993 BQT851990:BQT851993 CAP851990:CAP851993 CKL851990:CKL851993 CUH851990:CUH851993 DED851990:DED851993 DNZ851990:DNZ851993 DXV851990:DXV851993 EHR851990:EHR851993 ERN851990:ERN851993 FBJ851990:FBJ851993 FLF851990:FLF851993 FVB851990:FVB851993 GEX851990:GEX851993 GOT851990:GOT851993 GYP851990:GYP851993 HIL851990:HIL851993 HSH851990:HSH851993 ICD851990:ICD851993 ILZ851990:ILZ851993 IVV851990:IVV851993 JFR851990:JFR851993 JPN851990:JPN851993 JZJ851990:JZJ851993 KJF851990:KJF851993 KTB851990:KTB851993 LCX851990:LCX851993 LMT851990:LMT851993 LWP851990:LWP851993 MGL851990:MGL851993 MQH851990:MQH851993 NAD851990:NAD851993 NJZ851990:NJZ851993 NTV851990:NTV851993 ODR851990:ODR851993 ONN851990:ONN851993 OXJ851990:OXJ851993 PHF851990:PHF851993 PRB851990:PRB851993 QAX851990:QAX851993 QKT851990:QKT851993 QUP851990:QUP851993 REL851990:REL851993 ROH851990:ROH851993 RYD851990:RYD851993 SHZ851990:SHZ851993 SRV851990:SRV851993 TBR851990:TBR851993 TLN851990:TLN851993 TVJ851990:TVJ851993 UFF851990:UFF851993 UPB851990:UPB851993 UYX851990:UYX851993 VIT851990:VIT851993 VSP851990:VSP851993 WCL851990:WCL851993 WMH851990:WMH851993 WWD851990:WWD851993 V917526:V917529 JR917526:JR917529 TN917526:TN917529 ADJ917526:ADJ917529 ANF917526:ANF917529 AXB917526:AXB917529 BGX917526:BGX917529 BQT917526:BQT917529 CAP917526:CAP917529 CKL917526:CKL917529 CUH917526:CUH917529 DED917526:DED917529 DNZ917526:DNZ917529 DXV917526:DXV917529 EHR917526:EHR917529 ERN917526:ERN917529 FBJ917526:FBJ917529 FLF917526:FLF917529 FVB917526:FVB917529 GEX917526:GEX917529 GOT917526:GOT917529 GYP917526:GYP917529 HIL917526:HIL917529 HSH917526:HSH917529 ICD917526:ICD917529 ILZ917526:ILZ917529 IVV917526:IVV917529 JFR917526:JFR917529 JPN917526:JPN917529 JZJ917526:JZJ917529 KJF917526:KJF917529 KTB917526:KTB917529 LCX917526:LCX917529 LMT917526:LMT917529 LWP917526:LWP917529 MGL917526:MGL917529 MQH917526:MQH917529 NAD917526:NAD917529 NJZ917526:NJZ917529 NTV917526:NTV917529 ODR917526:ODR917529 ONN917526:ONN917529 OXJ917526:OXJ917529 PHF917526:PHF917529 PRB917526:PRB917529 QAX917526:QAX917529 QKT917526:QKT917529 QUP917526:QUP917529 REL917526:REL917529 ROH917526:ROH917529 RYD917526:RYD917529 SHZ917526:SHZ917529 SRV917526:SRV917529 TBR917526:TBR917529 TLN917526:TLN917529 TVJ917526:TVJ917529 UFF917526:UFF917529 UPB917526:UPB917529 UYX917526:UYX917529 VIT917526:VIT917529 VSP917526:VSP917529 WCL917526:WCL917529 WMH917526:WMH917529 WWD917526:WWD917529 V983062:V983065 JR983062:JR983065 TN983062:TN983065 ADJ983062:ADJ983065 ANF983062:ANF983065 AXB983062:AXB983065 BGX983062:BGX983065 BQT983062:BQT983065 CAP983062:CAP983065 CKL983062:CKL983065 CUH983062:CUH983065 DED983062:DED983065 DNZ983062:DNZ983065 DXV983062:DXV983065 EHR983062:EHR983065 ERN983062:ERN983065 FBJ983062:FBJ983065 FLF983062:FLF983065 FVB983062:FVB983065 GEX983062:GEX983065 GOT983062:GOT983065 GYP983062:GYP983065 HIL983062:HIL983065 HSH983062:HSH983065 ICD983062:ICD983065 ILZ983062:ILZ983065 IVV983062:IVV983065 JFR983062:JFR983065 JPN983062:JPN983065 JZJ983062:JZJ983065 KJF983062:KJF983065 KTB983062:KTB983065 LCX983062:LCX983065 LMT983062:LMT983065 LWP983062:LWP983065 MGL983062:MGL983065 MQH983062:MQH983065 NAD983062:NAD983065 NJZ983062:NJZ983065 NTV983062:NTV983065 ODR983062:ODR983065 ONN983062:ONN983065 OXJ983062:OXJ983065 PHF983062:PHF983065 PRB983062:PRB983065 QAX983062:QAX983065 QKT983062:QKT983065 QUP983062:QUP983065 REL983062:REL983065 ROH983062:ROH983065 RYD983062:RYD983065 SHZ983062:SHZ983065 SRV983062:SRV983065 TBR983062:TBR983065 TLN983062:TLN983065 TVJ983062:TVJ983065 UFF983062:UFF983065 UPB983062:UPB983065 UYX983062:UYX983065 VIT983062:VIT983065 VSP983062:VSP983065 WCL983062:WCL983065 WMH983062:WMH983065 WWD983062:WWD983065 X22:X25 JT22:JT25 TP22:TP25 ADL22:ADL25 ANH22:ANH25 AXD22:AXD25 BGZ22:BGZ25 BQV22:BQV25 CAR22:CAR25 CKN22:CKN25 CUJ22:CUJ25 DEF22:DEF25 DOB22:DOB25 DXX22:DXX25 EHT22:EHT25 ERP22:ERP25 FBL22:FBL25 FLH22:FLH25 FVD22:FVD25 GEZ22:GEZ25 GOV22:GOV25 GYR22:GYR25 HIN22:HIN25 HSJ22:HSJ25 ICF22:ICF25 IMB22:IMB25 IVX22:IVX25 JFT22:JFT25 JPP22:JPP25 JZL22:JZL25 KJH22:KJH25 KTD22:KTD25 LCZ22:LCZ25 LMV22:LMV25 LWR22:LWR25 MGN22:MGN25 MQJ22:MQJ25 NAF22:NAF25 NKB22:NKB25 NTX22:NTX25 ODT22:ODT25 ONP22:ONP25 OXL22:OXL25 PHH22:PHH25 PRD22:PRD25 QAZ22:QAZ25 QKV22:QKV25 QUR22:QUR25 REN22:REN25 ROJ22:ROJ25 RYF22:RYF25 SIB22:SIB25 SRX22:SRX25 TBT22:TBT25 TLP22:TLP25 TVL22:TVL25 UFH22:UFH25 UPD22:UPD25 UYZ22:UYZ25 VIV22:VIV25 VSR22:VSR25 WCN22:WCN25 WMJ22:WMJ25 WWF22:WWF25 X65558:X65561 JT65558:JT65561 TP65558:TP65561 ADL65558:ADL65561 ANH65558:ANH65561 AXD65558:AXD65561 BGZ65558:BGZ65561 BQV65558:BQV65561 CAR65558:CAR65561 CKN65558:CKN65561 CUJ65558:CUJ65561 DEF65558:DEF65561 DOB65558:DOB65561 DXX65558:DXX65561 EHT65558:EHT65561 ERP65558:ERP65561 FBL65558:FBL65561 FLH65558:FLH65561 FVD65558:FVD65561 GEZ65558:GEZ65561 GOV65558:GOV65561 GYR65558:GYR65561 HIN65558:HIN65561 HSJ65558:HSJ65561 ICF65558:ICF65561 IMB65558:IMB65561 IVX65558:IVX65561 JFT65558:JFT65561 JPP65558:JPP65561 JZL65558:JZL65561 KJH65558:KJH65561 KTD65558:KTD65561 LCZ65558:LCZ65561 LMV65558:LMV65561 LWR65558:LWR65561 MGN65558:MGN65561 MQJ65558:MQJ65561 NAF65558:NAF65561 NKB65558:NKB65561 NTX65558:NTX65561 ODT65558:ODT65561 ONP65558:ONP65561 OXL65558:OXL65561 PHH65558:PHH65561 PRD65558:PRD65561 QAZ65558:QAZ65561 QKV65558:QKV65561 QUR65558:QUR65561 REN65558:REN65561 ROJ65558:ROJ65561 RYF65558:RYF65561 SIB65558:SIB65561 SRX65558:SRX65561 TBT65558:TBT65561 TLP65558:TLP65561 TVL65558:TVL65561 UFH65558:UFH65561 UPD65558:UPD65561 UYZ65558:UYZ65561 VIV65558:VIV65561 VSR65558:VSR65561 WCN65558:WCN65561 WMJ65558:WMJ65561 WWF65558:WWF65561 X131094:X131097 JT131094:JT131097 TP131094:TP131097 ADL131094:ADL131097 ANH131094:ANH131097 AXD131094:AXD131097 BGZ131094:BGZ131097 BQV131094:BQV131097 CAR131094:CAR131097 CKN131094:CKN131097 CUJ131094:CUJ131097 DEF131094:DEF131097 DOB131094:DOB131097 DXX131094:DXX131097 EHT131094:EHT131097 ERP131094:ERP131097 FBL131094:FBL131097 FLH131094:FLH131097 FVD131094:FVD131097 GEZ131094:GEZ131097 GOV131094:GOV131097 GYR131094:GYR131097 HIN131094:HIN131097 HSJ131094:HSJ131097 ICF131094:ICF131097 IMB131094:IMB131097 IVX131094:IVX131097 JFT131094:JFT131097 JPP131094:JPP131097 JZL131094:JZL131097 KJH131094:KJH131097 KTD131094:KTD131097 LCZ131094:LCZ131097 LMV131094:LMV131097 LWR131094:LWR131097 MGN131094:MGN131097 MQJ131094:MQJ131097 NAF131094:NAF131097 NKB131094:NKB131097 NTX131094:NTX131097 ODT131094:ODT131097 ONP131094:ONP131097 OXL131094:OXL131097 PHH131094:PHH131097 PRD131094:PRD131097 QAZ131094:QAZ131097 QKV131094:QKV131097 QUR131094:QUR131097 REN131094:REN131097 ROJ131094:ROJ131097 RYF131094:RYF131097 SIB131094:SIB131097 SRX131094:SRX131097 TBT131094:TBT131097 TLP131094:TLP131097 TVL131094:TVL131097 UFH131094:UFH131097 UPD131094:UPD131097 UYZ131094:UYZ131097 VIV131094:VIV131097 VSR131094:VSR131097 WCN131094:WCN131097 WMJ131094:WMJ131097 WWF131094:WWF131097 X196630:X196633 JT196630:JT196633 TP196630:TP196633 ADL196630:ADL196633 ANH196630:ANH196633 AXD196630:AXD196633 BGZ196630:BGZ196633 BQV196630:BQV196633 CAR196630:CAR196633 CKN196630:CKN196633 CUJ196630:CUJ196633 DEF196630:DEF196633 DOB196630:DOB196633 DXX196630:DXX196633 EHT196630:EHT196633 ERP196630:ERP196633 FBL196630:FBL196633 FLH196630:FLH196633 FVD196630:FVD196633 GEZ196630:GEZ196633 GOV196630:GOV196633 GYR196630:GYR196633 HIN196630:HIN196633 HSJ196630:HSJ196633 ICF196630:ICF196633 IMB196630:IMB196633 IVX196630:IVX196633 JFT196630:JFT196633 JPP196630:JPP196633 JZL196630:JZL196633 KJH196630:KJH196633 KTD196630:KTD196633 LCZ196630:LCZ196633 LMV196630:LMV196633 LWR196630:LWR196633 MGN196630:MGN196633 MQJ196630:MQJ196633 NAF196630:NAF196633 NKB196630:NKB196633 NTX196630:NTX196633 ODT196630:ODT196633 ONP196630:ONP196633 OXL196630:OXL196633 PHH196630:PHH196633 PRD196630:PRD196633 QAZ196630:QAZ196633 QKV196630:QKV196633 QUR196630:QUR196633 REN196630:REN196633 ROJ196630:ROJ196633 RYF196630:RYF196633 SIB196630:SIB196633 SRX196630:SRX196633 TBT196630:TBT196633 TLP196630:TLP196633 TVL196630:TVL196633 UFH196630:UFH196633 UPD196630:UPD196633 UYZ196630:UYZ196633 VIV196630:VIV196633 VSR196630:VSR196633 WCN196630:WCN196633 WMJ196630:WMJ196633 WWF196630:WWF196633 X262166:X262169 JT262166:JT262169 TP262166:TP262169 ADL262166:ADL262169 ANH262166:ANH262169 AXD262166:AXD262169 BGZ262166:BGZ262169 BQV262166:BQV262169 CAR262166:CAR262169 CKN262166:CKN262169 CUJ262166:CUJ262169 DEF262166:DEF262169 DOB262166:DOB262169 DXX262166:DXX262169 EHT262166:EHT262169 ERP262166:ERP262169 FBL262166:FBL262169 FLH262166:FLH262169 FVD262166:FVD262169 GEZ262166:GEZ262169 GOV262166:GOV262169 GYR262166:GYR262169 HIN262166:HIN262169 HSJ262166:HSJ262169 ICF262166:ICF262169 IMB262166:IMB262169 IVX262166:IVX262169 JFT262166:JFT262169 JPP262166:JPP262169 JZL262166:JZL262169 KJH262166:KJH262169 KTD262166:KTD262169 LCZ262166:LCZ262169 LMV262166:LMV262169 LWR262166:LWR262169 MGN262166:MGN262169 MQJ262166:MQJ262169 NAF262166:NAF262169 NKB262166:NKB262169 NTX262166:NTX262169 ODT262166:ODT262169 ONP262166:ONP262169 OXL262166:OXL262169 PHH262166:PHH262169 PRD262166:PRD262169 QAZ262166:QAZ262169 QKV262166:QKV262169 QUR262166:QUR262169 REN262166:REN262169 ROJ262166:ROJ262169 RYF262166:RYF262169 SIB262166:SIB262169 SRX262166:SRX262169 TBT262166:TBT262169 TLP262166:TLP262169 TVL262166:TVL262169 UFH262166:UFH262169 UPD262166:UPD262169 UYZ262166:UYZ262169 VIV262166:VIV262169 VSR262166:VSR262169 WCN262166:WCN262169 WMJ262166:WMJ262169 WWF262166:WWF262169 X327702:X327705 JT327702:JT327705 TP327702:TP327705 ADL327702:ADL327705 ANH327702:ANH327705 AXD327702:AXD327705 BGZ327702:BGZ327705 BQV327702:BQV327705 CAR327702:CAR327705 CKN327702:CKN327705 CUJ327702:CUJ327705 DEF327702:DEF327705 DOB327702:DOB327705 DXX327702:DXX327705 EHT327702:EHT327705 ERP327702:ERP327705 FBL327702:FBL327705 FLH327702:FLH327705 FVD327702:FVD327705 GEZ327702:GEZ327705 GOV327702:GOV327705 GYR327702:GYR327705 HIN327702:HIN327705 HSJ327702:HSJ327705 ICF327702:ICF327705 IMB327702:IMB327705 IVX327702:IVX327705 JFT327702:JFT327705 JPP327702:JPP327705 JZL327702:JZL327705 KJH327702:KJH327705 KTD327702:KTD327705 LCZ327702:LCZ327705 LMV327702:LMV327705 LWR327702:LWR327705 MGN327702:MGN327705 MQJ327702:MQJ327705 NAF327702:NAF327705 NKB327702:NKB327705 NTX327702:NTX327705 ODT327702:ODT327705 ONP327702:ONP327705 OXL327702:OXL327705 PHH327702:PHH327705 PRD327702:PRD327705 QAZ327702:QAZ327705 QKV327702:QKV327705 QUR327702:QUR327705 REN327702:REN327705 ROJ327702:ROJ327705 RYF327702:RYF327705 SIB327702:SIB327705 SRX327702:SRX327705 TBT327702:TBT327705 TLP327702:TLP327705 TVL327702:TVL327705 UFH327702:UFH327705 UPD327702:UPD327705 UYZ327702:UYZ327705 VIV327702:VIV327705 VSR327702:VSR327705 WCN327702:WCN327705 WMJ327702:WMJ327705 WWF327702:WWF327705 X393238:X393241 JT393238:JT393241 TP393238:TP393241 ADL393238:ADL393241 ANH393238:ANH393241 AXD393238:AXD393241 BGZ393238:BGZ393241 BQV393238:BQV393241 CAR393238:CAR393241 CKN393238:CKN393241 CUJ393238:CUJ393241 DEF393238:DEF393241 DOB393238:DOB393241 DXX393238:DXX393241 EHT393238:EHT393241 ERP393238:ERP393241 FBL393238:FBL393241 FLH393238:FLH393241 FVD393238:FVD393241 GEZ393238:GEZ393241 GOV393238:GOV393241 GYR393238:GYR393241 HIN393238:HIN393241 HSJ393238:HSJ393241 ICF393238:ICF393241 IMB393238:IMB393241 IVX393238:IVX393241 JFT393238:JFT393241 JPP393238:JPP393241 JZL393238:JZL393241 KJH393238:KJH393241 KTD393238:KTD393241 LCZ393238:LCZ393241 LMV393238:LMV393241 LWR393238:LWR393241 MGN393238:MGN393241 MQJ393238:MQJ393241 NAF393238:NAF393241 NKB393238:NKB393241 NTX393238:NTX393241 ODT393238:ODT393241 ONP393238:ONP393241 OXL393238:OXL393241 PHH393238:PHH393241 PRD393238:PRD393241 QAZ393238:QAZ393241 QKV393238:QKV393241 QUR393238:QUR393241 REN393238:REN393241 ROJ393238:ROJ393241 RYF393238:RYF393241 SIB393238:SIB393241 SRX393238:SRX393241 TBT393238:TBT393241 TLP393238:TLP393241 TVL393238:TVL393241 UFH393238:UFH393241 UPD393238:UPD393241 UYZ393238:UYZ393241 VIV393238:VIV393241 VSR393238:VSR393241 WCN393238:WCN393241 WMJ393238:WMJ393241 WWF393238:WWF393241 X458774:X458777 JT458774:JT458777 TP458774:TP458777 ADL458774:ADL458777 ANH458774:ANH458777 AXD458774:AXD458777 BGZ458774:BGZ458777 BQV458774:BQV458777 CAR458774:CAR458777 CKN458774:CKN458777 CUJ458774:CUJ458777 DEF458774:DEF458777 DOB458774:DOB458777 DXX458774:DXX458777 EHT458774:EHT458777 ERP458774:ERP458777 FBL458774:FBL458777 FLH458774:FLH458777 FVD458774:FVD458777 GEZ458774:GEZ458777 GOV458774:GOV458777 GYR458774:GYR458777 HIN458774:HIN458777 HSJ458774:HSJ458777 ICF458774:ICF458777 IMB458774:IMB458777 IVX458774:IVX458777 JFT458774:JFT458777 JPP458774:JPP458777 JZL458774:JZL458777 KJH458774:KJH458777 KTD458774:KTD458777 LCZ458774:LCZ458777 LMV458774:LMV458777 LWR458774:LWR458777 MGN458774:MGN458777 MQJ458774:MQJ458777 NAF458774:NAF458777 NKB458774:NKB458777 NTX458774:NTX458777 ODT458774:ODT458777 ONP458774:ONP458777 OXL458774:OXL458777 PHH458774:PHH458777 PRD458774:PRD458777 QAZ458774:QAZ458777 QKV458774:QKV458777 QUR458774:QUR458777 REN458774:REN458777 ROJ458774:ROJ458777 RYF458774:RYF458777 SIB458774:SIB458777 SRX458774:SRX458777 TBT458774:TBT458777 TLP458774:TLP458777 TVL458774:TVL458777 UFH458774:UFH458777 UPD458774:UPD458777 UYZ458774:UYZ458777 VIV458774:VIV458777 VSR458774:VSR458777 WCN458774:WCN458777 WMJ458774:WMJ458777 WWF458774:WWF458777 X524310:X524313 JT524310:JT524313 TP524310:TP524313 ADL524310:ADL524313 ANH524310:ANH524313 AXD524310:AXD524313 BGZ524310:BGZ524313 BQV524310:BQV524313 CAR524310:CAR524313 CKN524310:CKN524313 CUJ524310:CUJ524313 DEF524310:DEF524313 DOB524310:DOB524313 DXX524310:DXX524313 EHT524310:EHT524313 ERP524310:ERP524313 FBL524310:FBL524313 FLH524310:FLH524313 FVD524310:FVD524313 GEZ524310:GEZ524313 GOV524310:GOV524313 GYR524310:GYR524313 HIN524310:HIN524313 HSJ524310:HSJ524313 ICF524310:ICF524313 IMB524310:IMB524313 IVX524310:IVX524313 JFT524310:JFT524313 JPP524310:JPP524313 JZL524310:JZL524313 KJH524310:KJH524313 KTD524310:KTD524313 LCZ524310:LCZ524313 LMV524310:LMV524313 LWR524310:LWR524313 MGN524310:MGN524313 MQJ524310:MQJ524313 NAF524310:NAF524313 NKB524310:NKB524313 NTX524310:NTX524313 ODT524310:ODT524313 ONP524310:ONP524313 OXL524310:OXL524313 PHH524310:PHH524313 PRD524310:PRD524313 QAZ524310:QAZ524313 QKV524310:QKV524313 QUR524310:QUR524313 REN524310:REN524313 ROJ524310:ROJ524313 RYF524310:RYF524313 SIB524310:SIB524313 SRX524310:SRX524313 TBT524310:TBT524313 TLP524310:TLP524313 TVL524310:TVL524313 UFH524310:UFH524313 UPD524310:UPD524313 UYZ524310:UYZ524313 VIV524310:VIV524313 VSR524310:VSR524313 WCN524310:WCN524313 WMJ524310:WMJ524313 WWF524310:WWF524313 X589846:X589849 JT589846:JT589849 TP589846:TP589849 ADL589846:ADL589849 ANH589846:ANH589849 AXD589846:AXD589849 BGZ589846:BGZ589849 BQV589846:BQV589849 CAR589846:CAR589849 CKN589846:CKN589849 CUJ589846:CUJ589849 DEF589846:DEF589849 DOB589846:DOB589849 DXX589846:DXX589849 EHT589846:EHT589849 ERP589846:ERP589849 FBL589846:FBL589849 FLH589846:FLH589849 FVD589846:FVD589849 GEZ589846:GEZ589849 GOV589846:GOV589849 GYR589846:GYR589849 HIN589846:HIN589849 HSJ589846:HSJ589849 ICF589846:ICF589849 IMB589846:IMB589849 IVX589846:IVX589849 JFT589846:JFT589849 JPP589846:JPP589849 JZL589846:JZL589849 KJH589846:KJH589849 KTD589846:KTD589849 LCZ589846:LCZ589849 LMV589846:LMV589849 LWR589846:LWR589849 MGN589846:MGN589849 MQJ589846:MQJ589849 NAF589846:NAF589849 NKB589846:NKB589849 NTX589846:NTX589849 ODT589846:ODT589849 ONP589846:ONP589849 OXL589846:OXL589849 PHH589846:PHH589849 PRD589846:PRD589849 QAZ589846:QAZ589849 QKV589846:QKV589849 QUR589846:QUR589849 REN589846:REN589849 ROJ589846:ROJ589849 RYF589846:RYF589849 SIB589846:SIB589849 SRX589846:SRX589849 TBT589846:TBT589849 TLP589846:TLP589849 TVL589846:TVL589849 UFH589846:UFH589849 UPD589846:UPD589849 UYZ589846:UYZ589849 VIV589846:VIV589849 VSR589846:VSR589849 WCN589846:WCN589849 WMJ589846:WMJ589849 WWF589846:WWF589849 X655382:X655385 JT655382:JT655385 TP655382:TP655385 ADL655382:ADL655385 ANH655382:ANH655385 AXD655382:AXD655385 BGZ655382:BGZ655385 BQV655382:BQV655385 CAR655382:CAR655385 CKN655382:CKN655385 CUJ655382:CUJ655385 DEF655382:DEF655385 DOB655382:DOB655385 DXX655382:DXX655385 EHT655382:EHT655385 ERP655382:ERP655385 FBL655382:FBL655385 FLH655382:FLH655385 FVD655382:FVD655385 GEZ655382:GEZ655385 GOV655382:GOV655385 GYR655382:GYR655385 HIN655382:HIN655385 HSJ655382:HSJ655385 ICF655382:ICF655385 IMB655382:IMB655385 IVX655382:IVX655385 JFT655382:JFT655385 JPP655382:JPP655385 JZL655382:JZL655385 KJH655382:KJH655385 KTD655382:KTD655385 LCZ655382:LCZ655385 LMV655382:LMV655385 LWR655382:LWR655385 MGN655382:MGN655385 MQJ655382:MQJ655385 NAF655382:NAF655385 NKB655382:NKB655385 NTX655382:NTX655385 ODT655382:ODT655385 ONP655382:ONP655385 OXL655382:OXL655385 PHH655382:PHH655385 PRD655382:PRD655385 QAZ655382:QAZ655385 QKV655382:QKV655385 QUR655382:QUR655385 REN655382:REN655385 ROJ655382:ROJ655385 RYF655382:RYF655385 SIB655382:SIB655385 SRX655382:SRX655385 TBT655382:TBT655385 TLP655382:TLP655385 TVL655382:TVL655385 UFH655382:UFH655385 UPD655382:UPD655385 UYZ655382:UYZ655385 VIV655382:VIV655385 VSR655382:VSR655385 WCN655382:WCN655385 WMJ655382:WMJ655385 WWF655382:WWF655385 X720918:X720921 JT720918:JT720921 TP720918:TP720921 ADL720918:ADL720921 ANH720918:ANH720921 AXD720918:AXD720921 BGZ720918:BGZ720921 BQV720918:BQV720921 CAR720918:CAR720921 CKN720918:CKN720921 CUJ720918:CUJ720921 DEF720918:DEF720921 DOB720918:DOB720921 DXX720918:DXX720921 EHT720918:EHT720921 ERP720918:ERP720921 FBL720918:FBL720921 FLH720918:FLH720921 FVD720918:FVD720921 GEZ720918:GEZ720921 GOV720918:GOV720921 GYR720918:GYR720921 HIN720918:HIN720921 HSJ720918:HSJ720921 ICF720918:ICF720921 IMB720918:IMB720921 IVX720918:IVX720921 JFT720918:JFT720921 JPP720918:JPP720921 JZL720918:JZL720921 KJH720918:KJH720921 KTD720918:KTD720921 LCZ720918:LCZ720921 LMV720918:LMV720921 LWR720918:LWR720921 MGN720918:MGN720921 MQJ720918:MQJ720921 NAF720918:NAF720921 NKB720918:NKB720921 NTX720918:NTX720921 ODT720918:ODT720921 ONP720918:ONP720921 OXL720918:OXL720921 PHH720918:PHH720921 PRD720918:PRD720921 QAZ720918:QAZ720921 QKV720918:QKV720921 QUR720918:QUR720921 REN720918:REN720921 ROJ720918:ROJ720921 RYF720918:RYF720921 SIB720918:SIB720921 SRX720918:SRX720921 TBT720918:TBT720921 TLP720918:TLP720921 TVL720918:TVL720921 UFH720918:UFH720921 UPD720918:UPD720921 UYZ720918:UYZ720921 VIV720918:VIV720921 VSR720918:VSR720921 WCN720918:WCN720921 WMJ720918:WMJ720921 WWF720918:WWF720921 X786454:X786457 JT786454:JT786457 TP786454:TP786457 ADL786454:ADL786457 ANH786454:ANH786457 AXD786454:AXD786457 BGZ786454:BGZ786457 BQV786454:BQV786457 CAR786454:CAR786457 CKN786454:CKN786457 CUJ786454:CUJ786457 DEF786454:DEF786457 DOB786454:DOB786457 DXX786454:DXX786457 EHT786454:EHT786457 ERP786454:ERP786457 FBL786454:FBL786457 FLH786454:FLH786457 FVD786454:FVD786457 GEZ786454:GEZ786457 GOV786454:GOV786457 GYR786454:GYR786457 HIN786454:HIN786457 HSJ786454:HSJ786457 ICF786454:ICF786457 IMB786454:IMB786457 IVX786454:IVX786457 JFT786454:JFT786457 JPP786454:JPP786457 JZL786454:JZL786457 KJH786454:KJH786457 KTD786454:KTD786457 LCZ786454:LCZ786457 LMV786454:LMV786457 LWR786454:LWR786457 MGN786454:MGN786457 MQJ786454:MQJ786457 NAF786454:NAF786457 NKB786454:NKB786457 NTX786454:NTX786457 ODT786454:ODT786457 ONP786454:ONP786457 OXL786454:OXL786457 PHH786454:PHH786457 PRD786454:PRD786457 QAZ786454:QAZ786457 QKV786454:QKV786457 QUR786454:QUR786457 REN786454:REN786457 ROJ786454:ROJ786457 RYF786454:RYF786457 SIB786454:SIB786457 SRX786454:SRX786457 TBT786454:TBT786457 TLP786454:TLP786457 TVL786454:TVL786457 UFH786454:UFH786457 UPD786454:UPD786457 UYZ786454:UYZ786457 VIV786454:VIV786457 VSR786454:VSR786457 WCN786454:WCN786457 WMJ786454:WMJ786457 WWF786454:WWF786457 X851990:X851993 JT851990:JT851993 TP851990:TP851993 ADL851990:ADL851993 ANH851990:ANH851993 AXD851990:AXD851993 BGZ851990:BGZ851993 BQV851990:BQV851993 CAR851990:CAR851993 CKN851990:CKN851993 CUJ851990:CUJ851993 DEF851990:DEF851993 DOB851990:DOB851993 DXX851990:DXX851993 EHT851990:EHT851993 ERP851990:ERP851993 FBL851990:FBL851993 FLH851990:FLH851993 FVD851990:FVD851993 GEZ851990:GEZ851993 GOV851990:GOV851993 GYR851990:GYR851993 HIN851990:HIN851993 HSJ851990:HSJ851993 ICF851990:ICF851993 IMB851990:IMB851993 IVX851990:IVX851993 JFT851990:JFT851993 JPP851990:JPP851993 JZL851990:JZL851993 KJH851990:KJH851993 KTD851990:KTD851993 LCZ851990:LCZ851993 LMV851990:LMV851993 LWR851990:LWR851993 MGN851990:MGN851993 MQJ851990:MQJ851993 NAF851990:NAF851993 NKB851990:NKB851993 NTX851990:NTX851993 ODT851990:ODT851993 ONP851990:ONP851993 OXL851990:OXL851993 PHH851990:PHH851993 PRD851990:PRD851993 QAZ851990:QAZ851993 QKV851990:QKV851993 QUR851990:QUR851993 REN851990:REN851993 ROJ851990:ROJ851993 RYF851990:RYF851993 SIB851990:SIB851993 SRX851990:SRX851993 TBT851990:TBT851993 TLP851990:TLP851993 TVL851990:TVL851993 UFH851990:UFH851993 UPD851990:UPD851993 UYZ851990:UYZ851993 VIV851990:VIV851993 VSR851990:VSR851993 WCN851990:WCN851993 WMJ851990:WMJ851993 WWF851990:WWF851993 X917526:X917529 JT917526:JT917529 TP917526:TP917529 ADL917526:ADL917529 ANH917526:ANH917529 AXD917526:AXD917529 BGZ917526:BGZ917529 BQV917526:BQV917529 CAR917526:CAR917529 CKN917526:CKN917529 CUJ917526:CUJ917529 DEF917526:DEF917529 DOB917526:DOB917529 DXX917526:DXX917529 EHT917526:EHT917529 ERP917526:ERP917529 FBL917526:FBL917529 FLH917526:FLH917529 FVD917526:FVD917529 GEZ917526:GEZ917529 GOV917526:GOV917529 GYR917526:GYR917529 HIN917526:HIN917529 HSJ917526:HSJ917529 ICF917526:ICF917529 IMB917526:IMB917529 IVX917526:IVX917529 JFT917526:JFT917529 JPP917526:JPP917529 JZL917526:JZL917529 KJH917526:KJH917529 KTD917526:KTD917529 LCZ917526:LCZ917529 LMV917526:LMV917529 LWR917526:LWR917529 MGN917526:MGN917529 MQJ917526:MQJ917529 NAF917526:NAF917529 NKB917526:NKB917529 NTX917526:NTX917529 ODT917526:ODT917529 ONP917526:ONP917529 OXL917526:OXL917529 PHH917526:PHH917529 PRD917526:PRD917529 QAZ917526:QAZ917529 QKV917526:QKV917529 QUR917526:QUR917529 REN917526:REN917529 ROJ917526:ROJ917529 RYF917526:RYF917529 SIB917526:SIB917529 SRX917526:SRX917529 TBT917526:TBT917529 TLP917526:TLP917529 TVL917526:TVL917529 UFH917526:UFH917529 UPD917526:UPD917529 UYZ917526:UYZ917529 VIV917526:VIV917529 VSR917526:VSR917529 WCN917526:WCN917529 WMJ917526:WMJ917529 WWF917526:WWF917529 X983062:X983065 JT983062:JT983065 TP983062:TP983065 ADL983062:ADL983065 ANH983062:ANH983065 AXD983062:AXD983065 BGZ983062:BGZ983065 BQV983062:BQV983065 CAR983062:CAR983065 CKN983062:CKN983065 CUJ983062:CUJ983065 DEF983062:DEF983065 DOB983062:DOB983065 DXX983062:DXX983065 EHT983062:EHT983065 ERP983062:ERP983065 FBL983062:FBL983065 FLH983062:FLH983065 FVD983062:FVD983065 GEZ983062:GEZ983065 GOV983062:GOV983065 GYR983062:GYR983065 HIN983062:HIN983065 HSJ983062:HSJ983065 ICF983062:ICF983065 IMB983062:IMB983065 IVX983062:IVX983065 JFT983062:JFT983065 JPP983062:JPP983065 JZL983062:JZL983065 KJH983062:KJH983065 KTD983062:KTD983065 LCZ983062:LCZ983065 LMV983062:LMV983065 LWR983062:LWR983065 MGN983062:MGN983065 MQJ983062:MQJ983065 NAF983062:NAF983065 NKB983062:NKB983065 NTX983062:NTX983065 ODT983062:ODT983065 ONP983062:ONP983065 OXL983062:OXL983065 PHH983062:PHH983065 PRD983062:PRD983065 QAZ983062:QAZ983065 QKV983062:QKV983065 QUR983062:QUR983065 REN983062:REN983065 ROJ983062:ROJ983065 RYF983062:RYF983065 SIB983062:SIB983065 SRX983062:SRX983065 TBT983062:TBT983065 TLP983062:TLP983065 TVL983062:TVL983065 UFH983062:UFH983065 UPD983062:UPD983065 UYZ983062:UYZ983065 VIV983062:VIV983065 VSR983062:VSR983065 WCN983062:WCN983065 WMJ983062:WMJ983065 WWF983062:WWF983065 V35:V37 JR35:JR37 TN35:TN37 ADJ35:ADJ37 ANF35:ANF37 AXB35:AXB37 BGX35:BGX37 BQT35:BQT37 CAP35:CAP37 CKL35:CKL37 CUH35:CUH37 DED35:DED37 DNZ35:DNZ37 DXV35:DXV37 EHR35:EHR37 ERN35:ERN37 FBJ35:FBJ37 FLF35:FLF37 FVB35:FVB37 GEX35:GEX37 GOT35:GOT37 GYP35:GYP37 HIL35:HIL37 HSH35:HSH37 ICD35:ICD37 ILZ35:ILZ37 IVV35:IVV37 JFR35:JFR37 JPN35:JPN37 JZJ35:JZJ37 KJF35:KJF37 KTB35:KTB37 LCX35:LCX37 LMT35:LMT37 LWP35:LWP37 MGL35:MGL37 MQH35:MQH37 NAD35:NAD37 NJZ35:NJZ37 NTV35:NTV37 ODR35:ODR37 ONN35:ONN37 OXJ35:OXJ37 PHF35:PHF37 PRB35:PRB37 QAX35:QAX37 QKT35:QKT37 QUP35:QUP37 REL35:REL37 ROH35:ROH37 RYD35:RYD37 SHZ35:SHZ37 SRV35:SRV37 TBR35:TBR37 TLN35:TLN37 TVJ35:TVJ37 UFF35:UFF37 UPB35:UPB37 UYX35:UYX37 VIT35:VIT37 VSP35:VSP37 WCL35:WCL37 WMH35:WMH37 WWD35:WWD37 V65571:V65573 JR65571:JR65573 TN65571:TN65573 ADJ65571:ADJ65573 ANF65571:ANF65573 AXB65571:AXB65573 BGX65571:BGX65573 BQT65571:BQT65573 CAP65571:CAP65573 CKL65571:CKL65573 CUH65571:CUH65573 DED65571:DED65573 DNZ65571:DNZ65573 DXV65571:DXV65573 EHR65571:EHR65573 ERN65571:ERN65573 FBJ65571:FBJ65573 FLF65571:FLF65573 FVB65571:FVB65573 GEX65571:GEX65573 GOT65571:GOT65573 GYP65571:GYP65573 HIL65571:HIL65573 HSH65571:HSH65573 ICD65571:ICD65573 ILZ65571:ILZ65573 IVV65571:IVV65573 JFR65571:JFR65573 JPN65571:JPN65573 JZJ65571:JZJ65573 KJF65571:KJF65573 KTB65571:KTB65573 LCX65571:LCX65573 LMT65571:LMT65573 LWP65571:LWP65573 MGL65571:MGL65573 MQH65571:MQH65573 NAD65571:NAD65573 NJZ65571:NJZ65573 NTV65571:NTV65573 ODR65571:ODR65573 ONN65571:ONN65573 OXJ65571:OXJ65573 PHF65571:PHF65573 PRB65571:PRB65573 QAX65571:QAX65573 QKT65571:QKT65573 QUP65571:QUP65573 REL65571:REL65573 ROH65571:ROH65573 RYD65571:RYD65573 SHZ65571:SHZ65573 SRV65571:SRV65573 TBR65571:TBR65573 TLN65571:TLN65573 TVJ65571:TVJ65573 UFF65571:UFF65573 UPB65571:UPB65573 UYX65571:UYX65573 VIT65571:VIT65573 VSP65571:VSP65573 WCL65571:WCL65573 WMH65571:WMH65573 WWD65571:WWD65573 V131107:V131109 JR131107:JR131109 TN131107:TN131109 ADJ131107:ADJ131109 ANF131107:ANF131109 AXB131107:AXB131109 BGX131107:BGX131109 BQT131107:BQT131109 CAP131107:CAP131109 CKL131107:CKL131109 CUH131107:CUH131109 DED131107:DED131109 DNZ131107:DNZ131109 DXV131107:DXV131109 EHR131107:EHR131109 ERN131107:ERN131109 FBJ131107:FBJ131109 FLF131107:FLF131109 FVB131107:FVB131109 GEX131107:GEX131109 GOT131107:GOT131109 GYP131107:GYP131109 HIL131107:HIL131109 HSH131107:HSH131109 ICD131107:ICD131109 ILZ131107:ILZ131109 IVV131107:IVV131109 JFR131107:JFR131109 JPN131107:JPN131109 JZJ131107:JZJ131109 KJF131107:KJF131109 KTB131107:KTB131109 LCX131107:LCX131109 LMT131107:LMT131109 LWP131107:LWP131109 MGL131107:MGL131109 MQH131107:MQH131109 NAD131107:NAD131109 NJZ131107:NJZ131109 NTV131107:NTV131109 ODR131107:ODR131109 ONN131107:ONN131109 OXJ131107:OXJ131109 PHF131107:PHF131109 PRB131107:PRB131109 QAX131107:QAX131109 QKT131107:QKT131109 QUP131107:QUP131109 REL131107:REL131109 ROH131107:ROH131109 RYD131107:RYD131109 SHZ131107:SHZ131109 SRV131107:SRV131109 TBR131107:TBR131109 TLN131107:TLN131109 TVJ131107:TVJ131109 UFF131107:UFF131109 UPB131107:UPB131109 UYX131107:UYX131109 VIT131107:VIT131109 VSP131107:VSP131109 WCL131107:WCL131109 WMH131107:WMH131109 WWD131107:WWD131109 V196643:V196645 JR196643:JR196645 TN196643:TN196645 ADJ196643:ADJ196645 ANF196643:ANF196645 AXB196643:AXB196645 BGX196643:BGX196645 BQT196643:BQT196645 CAP196643:CAP196645 CKL196643:CKL196645 CUH196643:CUH196645 DED196643:DED196645 DNZ196643:DNZ196645 DXV196643:DXV196645 EHR196643:EHR196645 ERN196643:ERN196645 FBJ196643:FBJ196645 FLF196643:FLF196645 FVB196643:FVB196645 GEX196643:GEX196645 GOT196643:GOT196645 GYP196643:GYP196645 HIL196643:HIL196645 HSH196643:HSH196645 ICD196643:ICD196645 ILZ196643:ILZ196645 IVV196643:IVV196645 JFR196643:JFR196645 JPN196643:JPN196645 JZJ196643:JZJ196645 KJF196643:KJF196645 KTB196643:KTB196645 LCX196643:LCX196645 LMT196643:LMT196645 LWP196643:LWP196645 MGL196643:MGL196645 MQH196643:MQH196645 NAD196643:NAD196645 NJZ196643:NJZ196645 NTV196643:NTV196645 ODR196643:ODR196645 ONN196643:ONN196645 OXJ196643:OXJ196645 PHF196643:PHF196645 PRB196643:PRB196645 QAX196643:QAX196645 QKT196643:QKT196645 QUP196643:QUP196645 REL196643:REL196645 ROH196643:ROH196645 RYD196643:RYD196645 SHZ196643:SHZ196645 SRV196643:SRV196645 TBR196643:TBR196645 TLN196643:TLN196645 TVJ196643:TVJ196645 UFF196643:UFF196645 UPB196643:UPB196645 UYX196643:UYX196645 VIT196643:VIT196645 VSP196643:VSP196645 WCL196643:WCL196645 WMH196643:WMH196645 WWD196643:WWD196645 V262179:V262181 JR262179:JR262181 TN262179:TN262181 ADJ262179:ADJ262181 ANF262179:ANF262181 AXB262179:AXB262181 BGX262179:BGX262181 BQT262179:BQT262181 CAP262179:CAP262181 CKL262179:CKL262181 CUH262179:CUH262181 DED262179:DED262181 DNZ262179:DNZ262181 DXV262179:DXV262181 EHR262179:EHR262181 ERN262179:ERN262181 FBJ262179:FBJ262181 FLF262179:FLF262181 FVB262179:FVB262181 GEX262179:GEX262181 GOT262179:GOT262181 GYP262179:GYP262181 HIL262179:HIL262181 HSH262179:HSH262181 ICD262179:ICD262181 ILZ262179:ILZ262181 IVV262179:IVV262181 JFR262179:JFR262181 JPN262179:JPN262181 JZJ262179:JZJ262181 KJF262179:KJF262181 KTB262179:KTB262181 LCX262179:LCX262181 LMT262179:LMT262181 LWP262179:LWP262181 MGL262179:MGL262181 MQH262179:MQH262181 NAD262179:NAD262181 NJZ262179:NJZ262181 NTV262179:NTV262181 ODR262179:ODR262181 ONN262179:ONN262181 OXJ262179:OXJ262181 PHF262179:PHF262181 PRB262179:PRB262181 QAX262179:QAX262181 QKT262179:QKT262181 QUP262179:QUP262181 REL262179:REL262181 ROH262179:ROH262181 RYD262179:RYD262181 SHZ262179:SHZ262181 SRV262179:SRV262181 TBR262179:TBR262181 TLN262179:TLN262181 TVJ262179:TVJ262181 UFF262179:UFF262181 UPB262179:UPB262181 UYX262179:UYX262181 VIT262179:VIT262181 VSP262179:VSP262181 WCL262179:WCL262181 WMH262179:WMH262181 WWD262179:WWD262181 V327715:V327717 JR327715:JR327717 TN327715:TN327717 ADJ327715:ADJ327717 ANF327715:ANF327717 AXB327715:AXB327717 BGX327715:BGX327717 BQT327715:BQT327717 CAP327715:CAP327717 CKL327715:CKL327717 CUH327715:CUH327717 DED327715:DED327717 DNZ327715:DNZ327717 DXV327715:DXV327717 EHR327715:EHR327717 ERN327715:ERN327717 FBJ327715:FBJ327717 FLF327715:FLF327717 FVB327715:FVB327717 GEX327715:GEX327717 GOT327715:GOT327717 GYP327715:GYP327717 HIL327715:HIL327717 HSH327715:HSH327717 ICD327715:ICD327717 ILZ327715:ILZ327717 IVV327715:IVV327717 JFR327715:JFR327717 JPN327715:JPN327717 JZJ327715:JZJ327717 KJF327715:KJF327717 KTB327715:KTB327717 LCX327715:LCX327717 LMT327715:LMT327717 LWP327715:LWP327717 MGL327715:MGL327717 MQH327715:MQH327717 NAD327715:NAD327717 NJZ327715:NJZ327717 NTV327715:NTV327717 ODR327715:ODR327717 ONN327715:ONN327717 OXJ327715:OXJ327717 PHF327715:PHF327717 PRB327715:PRB327717 QAX327715:QAX327717 QKT327715:QKT327717 QUP327715:QUP327717 REL327715:REL327717 ROH327715:ROH327717 RYD327715:RYD327717 SHZ327715:SHZ327717 SRV327715:SRV327717 TBR327715:TBR327717 TLN327715:TLN327717 TVJ327715:TVJ327717 UFF327715:UFF327717 UPB327715:UPB327717 UYX327715:UYX327717 VIT327715:VIT327717 VSP327715:VSP327717 WCL327715:WCL327717 WMH327715:WMH327717 WWD327715:WWD327717 V393251:V393253 JR393251:JR393253 TN393251:TN393253 ADJ393251:ADJ393253 ANF393251:ANF393253 AXB393251:AXB393253 BGX393251:BGX393253 BQT393251:BQT393253 CAP393251:CAP393253 CKL393251:CKL393253 CUH393251:CUH393253 DED393251:DED393253 DNZ393251:DNZ393253 DXV393251:DXV393253 EHR393251:EHR393253 ERN393251:ERN393253 FBJ393251:FBJ393253 FLF393251:FLF393253 FVB393251:FVB393253 GEX393251:GEX393253 GOT393251:GOT393253 GYP393251:GYP393253 HIL393251:HIL393253 HSH393251:HSH393253 ICD393251:ICD393253 ILZ393251:ILZ393253 IVV393251:IVV393253 JFR393251:JFR393253 JPN393251:JPN393253 JZJ393251:JZJ393253 KJF393251:KJF393253 KTB393251:KTB393253 LCX393251:LCX393253 LMT393251:LMT393253 LWP393251:LWP393253 MGL393251:MGL393253 MQH393251:MQH393253 NAD393251:NAD393253 NJZ393251:NJZ393253 NTV393251:NTV393253 ODR393251:ODR393253 ONN393251:ONN393253 OXJ393251:OXJ393253 PHF393251:PHF393253 PRB393251:PRB393253 QAX393251:QAX393253 QKT393251:QKT393253 QUP393251:QUP393253 REL393251:REL393253 ROH393251:ROH393253 RYD393251:RYD393253 SHZ393251:SHZ393253 SRV393251:SRV393253 TBR393251:TBR393253 TLN393251:TLN393253 TVJ393251:TVJ393253 UFF393251:UFF393253 UPB393251:UPB393253 UYX393251:UYX393253 VIT393251:VIT393253 VSP393251:VSP393253 WCL393251:WCL393253 WMH393251:WMH393253 WWD393251:WWD393253 V458787:V458789 JR458787:JR458789 TN458787:TN458789 ADJ458787:ADJ458789 ANF458787:ANF458789 AXB458787:AXB458789 BGX458787:BGX458789 BQT458787:BQT458789 CAP458787:CAP458789 CKL458787:CKL458789 CUH458787:CUH458789 DED458787:DED458789 DNZ458787:DNZ458789 DXV458787:DXV458789 EHR458787:EHR458789 ERN458787:ERN458789 FBJ458787:FBJ458789 FLF458787:FLF458789 FVB458787:FVB458789 GEX458787:GEX458789 GOT458787:GOT458789 GYP458787:GYP458789 HIL458787:HIL458789 HSH458787:HSH458789 ICD458787:ICD458789 ILZ458787:ILZ458789 IVV458787:IVV458789 JFR458787:JFR458789 JPN458787:JPN458789 JZJ458787:JZJ458789 KJF458787:KJF458789 KTB458787:KTB458789 LCX458787:LCX458789 LMT458787:LMT458789 LWP458787:LWP458789 MGL458787:MGL458789 MQH458787:MQH458789 NAD458787:NAD458789 NJZ458787:NJZ458789 NTV458787:NTV458789 ODR458787:ODR458789 ONN458787:ONN458789 OXJ458787:OXJ458789 PHF458787:PHF458789 PRB458787:PRB458789 QAX458787:QAX458789 QKT458787:QKT458789 QUP458787:QUP458789 REL458787:REL458789 ROH458787:ROH458789 RYD458787:RYD458789 SHZ458787:SHZ458789 SRV458787:SRV458789 TBR458787:TBR458789 TLN458787:TLN458789 TVJ458787:TVJ458789 UFF458787:UFF458789 UPB458787:UPB458789 UYX458787:UYX458789 VIT458787:VIT458789 VSP458787:VSP458789 WCL458787:WCL458789 WMH458787:WMH458789 WWD458787:WWD458789 V524323:V524325 JR524323:JR524325 TN524323:TN524325 ADJ524323:ADJ524325 ANF524323:ANF524325 AXB524323:AXB524325 BGX524323:BGX524325 BQT524323:BQT524325 CAP524323:CAP524325 CKL524323:CKL524325 CUH524323:CUH524325 DED524323:DED524325 DNZ524323:DNZ524325 DXV524323:DXV524325 EHR524323:EHR524325 ERN524323:ERN524325 FBJ524323:FBJ524325 FLF524323:FLF524325 FVB524323:FVB524325 GEX524323:GEX524325 GOT524323:GOT524325 GYP524323:GYP524325 HIL524323:HIL524325 HSH524323:HSH524325 ICD524323:ICD524325 ILZ524323:ILZ524325 IVV524323:IVV524325 JFR524323:JFR524325 JPN524323:JPN524325 JZJ524323:JZJ524325 KJF524323:KJF524325 KTB524323:KTB524325 LCX524323:LCX524325 LMT524323:LMT524325 LWP524323:LWP524325 MGL524323:MGL524325 MQH524323:MQH524325 NAD524323:NAD524325 NJZ524323:NJZ524325 NTV524323:NTV524325 ODR524323:ODR524325 ONN524323:ONN524325 OXJ524323:OXJ524325 PHF524323:PHF524325 PRB524323:PRB524325 QAX524323:QAX524325 QKT524323:QKT524325 QUP524323:QUP524325 REL524323:REL524325 ROH524323:ROH524325 RYD524323:RYD524325 SHZ524323:SHZ524325 SRV524323:SRV524325 TBR524323:TBR524325 TLN524323:TLN524325 TVJ524323:TVJ524325 UFF524323:UFF524325 UPB524323:UPB524325 UYX524323:UYX524325 VIT524323:VIT524325 VSP524323:VSP524325 WCL524323:WCL524325 WMH524323:WMH524325 WWD524323:WWD524325 V589859:V589861 JR589859:JR589861 TN589859:TN589861 ADJ589859:ADJ589861 ANF589859:ANF589861 AXB589859:AXB589861 BGX589859:BGX589861 BQT589859:BQT589861 CAP589859:CAP589861 CKL589859:CKL589861 CUH589859:CUH589861 DED589859:DED589861 DNZ589859:DNZ589861 DXV589859:DXV589861 EHR589859:EHR589861 ERN589859:ERN589861 FBJ589859:FBJ589861 FLF589859:FLF589861 FVB589859:FVB589861 GEX589859:GEX589861 GOT589859:GOT589861 GYP589859:GYP589861 HIL589859:HIL589861 HSH589859:HSH589861 ICD589859:ICD589861 ILZ589859:ILZ589861 IVV589859:IVV589861 JFR589859:JFR589861 JPN589859:JPN589861 JZJ589859:JZJ589861 KJF589859:KJF589861 KTB589859:KTB589861 LCX589859:LCX589861 LMT589859:LMT589861 LWP589859:LWP589861 MGL589859:MGL589861 MQH589859:MQH589861 NAD589859:NAD589861 NJZ589859:NJZ589861 NTV589859:NTV589861 ODR589859:ODR589861 ONN589859:ONN589861 OXJ589859:OXJ589861 PHF589859:PHF589861 PRB589859:PRB589861 QAX589859:QAX589861 QKT589859:QKT589861 QUP589859:QUP589861 REL589859:REL589861 ROH589859:ROH589861 RYD589859:RYD589861 SHZ589859:SHZ589861 SRV589859:SRV589861 TBR589859:TBR589861 TLN589859:TLN589861 TVJ589859:TVJ589861 UFF589859:UFF589861 UPB589859:UPB589861 UYX589859:UYX589861 VIT589859:VIT589861 VSP589859:VSP589861 WCL589859:WCL589861 WMH589859:WMH589861 WWD589859:WWD589861 V655395:V655397 JR655395:JR655397 TN655395:TN655397 ADJ655395:ADJ655397 ANF655395:ANF655397 AXB655395:AXB655397 BGX655395:BGX655397 BQT655395:BQT655397 CAP655395:CAP655397 CKL655395:CKL655397 CUH655395:CUH655397 DED655395:DED655397 DNZ655395:DNZ655397 DXV655395:DXV655397 EHR655395:EHR655397 ERN655395:ERN655397 FBJ655395:FBJ655397 FLF655395:FLF655397 FVB655395:FVB655397 GEX655395:GEX655397 GOT655395:GOT655397 GYP655395:GYP655397 HIL655395:HIL655397 HSH655395:HSH655397 ICD655395:ICD655397 ILZ655395:ILZ655397 IVV655395:IVV655397 JFR655395:JFR655397 JPN655395:JPN655397 JZJ655395:JZJ655397 KJF655395:KJF655397 KTB655395:KTB655397 LCX655395:LCX655397 LMT655395:LMT655397 LWP655395:LWP655397 MGL655395:MGL655397 MQH655395:MQH655397 NAD655395:NAD655397 NJZ655395:NJZ655397 NTV655395:NTV655397 ODR655395:ODR655397 ONN655395:ONN655397 OXJ655395:OXJ655397 PHF655395:PHF655397 PRB655395:PRB655397 QAX655395:QAX655397 QKT655395:QKT655397 QUP655395:QUP655397 REL655395:REL655397 ROH655395:ROH655397 RYD655395:RYD655397 SHZ655395:SHZ655397 SRV655395:SRV655397 TBR655395:TBR655397 TLN655395:TLN655397 TVJ655395:TVJ655397 UFF655395:UFF655397 UPB655395:UPB655397 UYX655395:UYX655397 VIT655395:VIT655397 VSP655395:VSP655397 WCL655395:WCL655397 WMH655395:WMH655397 WWD655395:WWD655397 V720931:V720933 JR720931:JR720933 TN720931:TN720933 ADJ720931:ADJ720933 ANF720931:ANF720933 AXB720931:AXB720933 BGX720931:BGX720933 BQT720931:BQT720933 CAP720931:CAP720933 CKL720931:CKL720933 CUH720931:CUH720933 DED720931:DED720933 DNZ720931:DNZ720933 DXV720931:DXV720933 EHR720931:EHR720933 ERN720931:ERN720933 FBJ720931:FBJ720933 FLF720931:FLF720933 FVB720931:FVB720933 GEX720931:GEX720933 GOT720931:GOT720933 GYP720931:GYP720933 HIL720931:HIL720933 HSH720931:HSH720933 ICD720931:ICD720933 ILZ720931:ILZ720933 IVV720931:IVV720933 JFR720931:JFR720933 JPN720931:JPN720933 JZJ720931:JZJ720933 KJF720931:KJF720933 KTB720931:KTB720933 LCX720931:LCX720933 LMT720931:LMT720933 LWP720931:LWP720933 MGL720931:MGL720933 MQH720931:MQH720933 NAD720931:NAD720933 NJZ720931:NJZ720933 NTV720931:NTV720933 ODR720931:ODR720933 ONN720931:ONN720933 OXJ720931:OXJ720933 PHF720931:PHF720933 PRB720931:PRB720933 QAX720931:QAX720933 QKT720931:QKT720933 QUP720931:QUP720933 REL720931:REL720933 ROH720931:ROH720933 RYD720931:RYD720933 SHZ720931:SHZ720933 SRV720931:SRV720933 TBR720931:TBR720933 TLN720931:TLN720933 TVJ720931:TVJ720933 UFF720931:UFF720933 UPB720931:UPB720933 UYX720931:UYX720933 VIT720931:VIT720933 VSP720931:VSP720933 WCL720931:WCL720933 WMH720931:WMH720933 WWD720931:WWD720933 V786467:V786469 JR786467:JR786469 TN786467:TN786469 ADJ786467:ADJ786469 ANF786467:ANF786469 AXB786467:AXB786469 BGX786467:BGX786469 BQT786467:BQT786469 CAP786467:CAP786469 CKL786467:CKL786469 CUH786467:CUH786469 DED786467:DED786469 DNZ786467:DNZ786469 DXV786467:DXV786469 EHR786467:EHR786469 ERN786467:ERN786469 FBJ786467:FBJ786469 FLF786467:FLF786469 FVB786467:FVB786469 GEX786467:GEX786469 GOT786467:GOT786469 GYP786467:GYP786469 HIL786467:HIL786469 HSH786467:HSH786469 ICD786467:ICD786469 ILZ786467:ILZ786469 IVV786467:IVV786469 JFR786467:JFR786469 JPN786467:JPN786469 JZJ786467:JZJ786469 KJF786467:KJF786469 KTB786467:KTB786469 LCX786467:LCX786469 LMT786467:LMT786469 LWP786467:LWP786469 MGL786467:MGL786469 MQH786467:MQH786469 NAD786467:NAD786469 NJZ786467:NJZ786469 NTV786467:NTV786469 ODR786467:ODR786469 ONN786467:ONN786469 OXJ786467:OXJ786469 PHF786467:PHF786469 PRB786467:PRB786469 QAX786467:QAX786469 QKT786467:QKT786469 QUP786467:QUP786469 REL786467:REL786469 ROH786467:ROH786469 RYD786467:RYD786469 SHZ786467:SHZ786469 SRV786467:SRV786469 TBR786467:TBR786469 TLN786467:TLN786469 TVJ786467:TVJ786469 UFF786467:UFF786469 UPB786467:UPB786469 UYX786467:UYX786469 VIT786467:VIT786469 VSP786467:VSP786469 WCL786467:WCL786469 WMH786467:WMH786469 WWD786467:WWD786469 V852003:V852005 JR852003:JR852005 TN852003:TN852005 ADJ852003:ADJ852005 ANF852003:ANF852005 AXB852003:AXB852005 BGX852003:BGX852005 BQT852003:BQT852005 CAP852003:CAP852005 CKL852003:CKL852005 CUH852003:CUH852005 DED852003:DED852005 DNZ852003:DNZ852005 DXV852003:DXV852005 EHR852003:EHR852005 ERN852003:ERN852005 FBJ852003:FBJ852005 FLF852003:FLF852005 FVB852003:FVB852005 GEX852003:GEX852005 GOT852003:GOT852005 GYP852003:GYP852005 HIL852003:HIL852005 HSH852003:HSH852005 ICD852003:ICD852005 ILZ852003:ILZ852005 IVV852003:IVV852005 JFR852003:JFR852005 JPN852003:JPN852005 JZJ852003:JZJ852005 KJF852003:KJF852005 KTB852003:KTB852005 LCX852003:LCX852005 LMT852003:LMT852005 LWP852003:LWP852005 MGL852003:MGL852005 MQH852003:MQH852005 NAD852003:NAD852005 NJZ852003:NJZ852005 NTV852003:NTV852005 ODR852003:ODR852005 ONN852003:ONN852005 OXJ852003:OXJ852005 PHF852003:PHF852005 PRB852003:PRB852005 QAX852003:QAX852005 QKT852003:QKT852005 QUP852003:QUP852005 REL852003:REL852005 ROH852003:ROH852005 RYD852003:RYD852005 SHZ852003:SHZ852005 SRV852003:SRV852005 TBR852003:TBR852005 TLN852003:TLN852005 TVJ852003:TVJ852005 UFF852003:UFF852005 UPB852003:UPB852005 UYX852003:UYX852005 VIT852003:VIT852005 VSP852003:VSP852005 WCL852003:WCL852005 WMH852003:WMH852005 WWD852003:WWD852005 V917539:V917541 JR917539:JR917541 TN917539:TN917541 ADJ917539:ADJ917541 ANF917539:ANF917541 AXB917539:AXB917541 BGX917539:BGX917541 BQT917539:BQT917541 CAP917539:CAP917541 CKL917539:CKL917541 CUH917539:CUH917541 DED917539:DED917541 DNZ917539:DNZ917541 DXV917539:DXV917541 EHR917539:EHR917541 ERN917539:ERN917541 FBJ917539:FBJ917541 FLF917539:FLF917541 FVB917539:FVB917541 GEX917539:GEX917541 GOT917539:GOT917541 GYP917539:GYP917541 HIL917539:HIL917541 HSH917539:HSH917541 ICD917539:ICD917541 ILZ917539:ILZ917541 IVV917539:IVV917541 JFR917539:JFR917541 JPN917539:JPN917541 JZJ917539:JZJ917541 KJF917539:KJF917541 KTB917539:KTB917541 LCX917539:LCX917541 LMT917539:LMT917541 LWP917539:LWP917541 MGL917539:MGL917541 MQH917539:MQH917541 NAD917539:NAD917541 NJZ917539:NJZ917541 NTV917539:NTV917541 ODR917539:ODR917541 ONN917539:ONN917541 OXJ917539:OXJ917541 PHF917539:PHF917541 PRB917539:PRB917541 QAX917539:QAX917541 QKT917539:QKT917541 QUP917539:QUP917541 REL917539:REL917541 ROH917539:ROH917541 RYD917539:RYD917541 SHZ917539:SHZ917541 SRV917539:SRV917541 TBR917539:TBR917541 TLN917539:TLN917541 TVJ917539:TVJ917541 UFF917539:UFF917541 UPB917539:UPB917541 UYX917539:UYX917541 VIT917539:VIT917541 VSP917539:VSP917541 WCL917539:WCL917541 WMH917539:WMH917541 WWD917539:WWD917541 V983075:V983077 JR983075:JR983077 TN983075:TN983077 ADJ983075:ADJ983077 ANF983075:ANF983077 AXB983075:AXB983077 BGX983075:BGX983077 BQT983075:BQT983077 CAP983075:CAP983077 CKL983075:CKL983077 CUH983075:CUH983077 DED983075:DED983077 DNZ983075:DNZ983077 DXV983075:DXV983077 EHR983075:EHR983077 ERN983075:ERN983077 FBJ983075:FBJ983077 FLF983075:FLF983077 FVB983075:FVB983077 GEX983075:GEX983077 GOT983075:GOT983077 GYP983075:GYP983077 HIL983075:HIL983077 HSH983075:HSH983077 ICD983075:ICD983077 ILZ983075:ILZ983077 IVV983075:IVV983077 JFR983075:JFR983077 JPN983075:JPN983077 JZJ983075:JZJ983077 KJF983075:KJF983077 KTB983075:KTB983077 LCX983075:LCX983077 LMT983075:LMT983077 LWP983075:LWP983077 MGL983075:MGL983077 MQH983075:MQH983077 NAD983075:NAD983077 NJZ983075:NJZ983077 NTV983075:NTV983077 ODR983075:ODR983077 ONN983075:ONN983077 OXJ983075:OXJ983077 PHF983075:PHF983077 PRB983075:PRB983077 QAX983075:QAX983077 QKT983075:QKT983077 QUP983075:QUP983077 REL983075:REL983077 ROH983075:ROH983077 RYD983075:RYD983077 SHZ983075:SHZ983077 SRV983075:SRV983077 TBR983075:TBR983077 TLN983075:TLN983077 TVJ983075:TVJ983077 UFF983075:UFF983077 UPB983075:UPB983077 UYX983075:UYX983077 VIT983075:VIT983077 VSP983075:VSP983077 WCL983075:WCL983077 WMH983075:WMH983077 WWD983075:WWD983077 X35:X37 JT35:JT37 TP35:TP37 ADL35:ADL37 ANH35:ANH37 AXD35:AXD37 BGZ35:BGZ37 BQV35:BQV37 CAR35:CAR37 CKN35:CKN37 CUJ35:CUJ37 DEF35:DEF37 DOB35:DOB37 DXX35:DXX37 EHT35:EHT37 ERP35:ERP37 FBL35:FBL37 FLH35:FLH37 FVD35:FVD37 GEZ35:GEZ37 GOV35:GOV37 GYR35:GYR37 HIN35:HIN37 HSJ35:HSJ37 ICF35:ICF37 IMB35:IMB37 IVX35:IVX37 JFT35:JFT37 JPP35:JPP37 JZL35:JZL37 KJH35:KJH37 KTD35:KTD37 LCZ35:LCZ37 LMV35:LMV37 LWR35:LWR37 MGN35:MGN37 MQJ35:MQJ37 NAF35:NAF37 NKB35:NKB37 NTX35:NTX37 ODT35:ODT37 ONP35:ONP37 OXL35:OXL37 PHH35:PHH37 PRD35:PRD37 QAZ35:QAZ37 QKV35:QKV37 QUR35:QUR37 REN35:REN37 ROJ35:ROJ37 RYF35:RYF37 SIB35:SIB37 SRX35:SRX37 TBT35:TBT37 TLP35:TLP37 TVL35:TVL37 UFH35:UFH37 UPD35:UPD37 UYZ35:UYZ37 VIV35:VIV37 VSR35:VSR37 WCN35:WCN37 WMJ35:WMJ37 WWF35:WWF37 X65571:X65573 JT65571:JT65573 TP65571:TP65573 ADL65571:ADL65573 ANH65571:ANH65573 AXD65571:AXD65573 BGZ65571:BGZ65573 BQV65571:BQV65573 CAR65571:CAR65573 CKN65571:CKN65573 CUJ65571:CUJ65573 DEF65571:DEF65573 DOB65571:DOB65573 DXX65571:DXX65573 EHT65571:EHT65573 ERP65571:ERP65573 FBL65571:FBL65573 FLH65571:FLH65573 FVD65571:FVD65573 GEZ65571:GEZ65573 GOV65571:GOV65573 GYR65571:GYR65573 HIN65571:HIN65573 HSJ65571:HSJ65573 ICF65571:ICF65573 IMB65571:IMB65573 IVX65571:IVX65573 JFT65571:JFT65573 JPP65571:JPP65573 JZL65571:JZL65573 KJH65571:KJH65573 KTD65571:KTD65573 LCZ65571:LCZ65573 LMV65571:LMV65573 LWR65571:LWR65573 MGN65571:MGN65573 MQJ65571:MQJ65573 NAF65571:NAF65573 NKB65571:NKB65573 NTX65571:NTX65573 ODT65571:ODT65573 ONP65571:ONP65573 OXL65571:OXL65573 PHH65571:PHH65573 PRD65571:PRD65573 QAZ65571:QAZ65573 QKV65571:QKV65573 QUR65571:QUR65573 REN65571:REN65573 ROJ65571:ROJ65573 RYF65571:RYF65573 SIB65571:SIB65573 SRX65571:SRX65573 TBT65571:TBT65573 TLP65571:TLP65573 TVL65571:TVL65573 UFH65571:UFH65573 UPD65571:UPD65573 UYZ65571:UYZ65573 VIV65571:VIV65573 VSR65571:VSR65573 WCN65571:WCN65573 WMJ65571:WMJ65573 WWF65571:WWF65573 X131107:X131109 JT131107:JT131109 TP131107:TP131109 ADL131107:ADL131109 ANH131107:ANH131109 AXD131107:AXD131109 BGZ131107:BGZ131109 BQV131107:BQV131109 CAR131107:CAR131109 CKN131107:CKN131109 CUJ131107:CUJ131109 DEF131107:DEF131109 DOB131107:DOB131109 DXX131107:DXX131109 EHT131107:EHT131109 ERP131107:ERP131109 FBL131107:FBL131109 FLH131107:FLH131109 FVD131107:FVD131109 GEZ131107:GEZ131109 GOV131107:GOV131109 GYR131107:GYR131109 HIN131107:HIN131109 HSJ131107:HSJ131109 ICF131107:ICF131109 IMB131107:IMB131109 IVX131107:IVX131109 JFT131107:JFT131109 JPP131107:JPP131109 JZL131107:JZL131109 KJH131107:KJH131109 KTD131107:KTD131109 LCZ131107:LCZ131109 LMV131107:LMV131109 LWR131107:LWR131109 MGN131107:MGN131109 MQJ131107:MQJ131109 NAF131107:NAF131109 NKB131107:NKB131109 NTX131107:NTX131109 ODT131107:ODT131109 ONP131107:ONP131109 OXL131107:OXL131109 PHH131107:PHH131109 PRD131107:PRD131109 QAZ131107:QAZ131109 QKV131107:QKV131109 QUR131107:QUR131109 REN131107:REN131109 ROJ131107:ROJ131109 RYF131107:RYF131109 SIB131107:SIB131109 SRX131107:SRX131109 TBT131107:TBT131109 TLP131107:TLP131109 TVL131107:TVL131109 UFH131107:UFH131109 UPD131107:UPD131109 UYZ131107:UYZ131109 VIV131107:VIV131109 VSR131107:VSR131109 WCN131107:WCN131109 WMJ131107:WMJ131109 WWF131107:WWF131109 X196643:X196645 JT196643:JT196645 TP196643:TP196645 ADL196643:ADL196645 ANH196643:ANH196645 AXD196643:AXD196645 BGZ196643:BGZ196645 BQV196643:BQV196645 CAR196643:CAR196645 CKN196643:CKN196645 CUJ196643:CUJ196645 DEF196643:DEF196645 DOB196643:DOB196645 DXX196643:DXX196645 EHT196643:EHT196645 ERP196643:ERP196645 FBL196643:FBL196645 FLH196643:FLH196645 FVD196643:FVD196645 GEZ196643:GEZ196645 GOV196643:GOV196645 GYR196643:GYR196645 HIN196643:HIN196645 HSJ196643:HSJ196645 ICF196643:ICF196645 IMB196643:IMB196645 IVX196643:IVX196645 JFT196643:JFT196645 JPP196643:JPP196645 JZL196643:JZL196645 KJH196643:KJH196645 KTD196643:KTD196645 LCZ196643:LCZ196645 LMV196643:LMV196645 LWR196643:LWR196645 MGN196643:MGN196645 MQJ196643:MQJ196645 NAF196643:NAF196645 NKB196643:NKB196645 NTX196643:NTX196645 ODT196643:ODT196645 ONP196643:ONP196645 OXL196643:OXL196645 PHH196643:PHH196645 PRD196643:PRD196645 QAZ196643:QAZ196645 QKV196643:QKV196645 QUR196643:QUR196645 REN196643:REN196645 ROJ196643:ROJ196645 RYF196643:RYF196645 SIB196643:SIB196645 SRX196643:SRX196645 TBT196643:TBT196645 TLP196643:TLP196645 TVL196643:TVL196645 UFH196643:UFH196645 UPD196643:UPD196645 UYZ196643:UYZ196645 VIV196643:VIV196645 VSR196643:VSR196645 WCN196643:WCN196645 WMJ196643:WMJ196645 WWF196643:WWF196645 X262179:X262181 JT262179:JT262181 TP262179:TP262181 ADL262179:ADL262181 ANH262179:ANH262181 AXD262179:AXD262181 BGZ262179:BGZ262181 BQV262179:BQV262181 CAR262179:CAR262181 CKN262179:CKN262181 CUJ262179:CUJ262181 DEF262179:DEF262181 DOB262179:DOB262181 DXX262179:DXX262181 EHT262179:EHT262181 ERP262179:ERP262181 FBL262179:FBL262181 FLH262179:FLH262181 FVD262179:FVD262181 GEZ262179:GEZ262181 GOV262179:GOV262181 GYR262179:GYR262181 HIN262179:HIN262181 HSJ262179:HSJ262181 ICF262179:ICF262181 IMB262179:IMB262181 IVX262179:IVX262181 JFT262179:JFT262181 JPP262179:JPP262181 JZL262179:JZL262181 KJH262179:KJH262181 KTD262179:KTD262181 LCZ262179:LCZ262181 LMV262179:LMV262181 LWR262179:LWR262181 MGN262179:MGN262181 MQJ262179:MQJ262181 NAF262179:NAF262181 NKB262179:NKB262181 NTX262179:NTX262181 ODT262179:ODT262181 ONP262179:ONP262181 OXL262179:OXL262181 PHH262179:PHH262181 PRD262179:PRD262181 QAZ262179:QAZ262181 QKV262179:QKV262181 QUR262179:QUR262181 REN262179:REN262181 ROJ262179:ROJ262181 RYF262179:RYF262181 SIB262179:SIB262181 SRX262179:SRX262181 TBT262179:TBT262181 TLP262179:TLP262181 TVL262179:TVL262181 UFH262179:UFH262181 UPD262179:UPD262181 UYZ262179:UYZ262181 VIV262179:VIV262181 VSR262179:VSR262181 WCN262179:WCN262181 WMJ262179:WMJ262181 WWF262179:WWF262181 X327715:X327717 JT327715:JT327717 TP327715:TP327717 ADL327715:ADL327717 ANH327715:ANH327717 AXD327715:AXD327717 BGZ327715:BGZ327717 BQV327715:BQV327717 CAR327715:CAR327717 CKN327715:CKN327717 CUJ327715:CUJ327717 DEF327715:DEF327717 DOB327715:DOB327717 DXX327715:DXX327717 EHT327715:EHT327717 ERP327715:ERP327717 FBL327715:FBL327717 FLH327715:FLH327717 FVD327715:FVD327717 GEZ327715:GEZ327717 GOV327715:GOV327717 GYR327715:GYR327717 HIN327715:HIN327717 HSJ327715:HSJ327717 ICF327715:ICF327717 IMB327715:IMB327717 IVX327715:IVX327717 JFT327715:JFT327717 JPP327715:JPP327717 JZL327715:JZL327717 KJH327715:KJH327717 KTD327715:KTD327717 LCZ327715:LCZ327717 LMV327715:LMV327717 LWR327715:LWR327717 MGN327715:MGN327717 MQJ327715:MQJ327717 NAF327715:NAF327717 NKB327715:NKB327717 NTX327715:NTX327717 ODT327715:ODT327717 ONP327715:ONP327717 OXL327715:OXL327717 PHH327715:PHH327717 PRD327715:PRD327717 QAZ327715:QAZ327717 QKV327715:QKV327717 QUR327715:QUR327717 REN327715:REN327717 ROJ327715:ROJ327717 RYF327715:RYF327717 SIB327715:SIB327717 SRX327715:SRX327717 TBT327715:TBT327717 TLP327715:TLP327717 TVL327715:TVL327717 UFH327715:UFH327717 UPD327715:UPD327717 UYZ327715:UYZ327717 VIV327715:VIV327717 VSR327715:VSR327717 WCN327715:WCN327717 WMJ327715:WMJ327717 WWF327715:WWF327717 X393251:X393253 JT393251:JT393253 TP393251:TP393253 ADL393251:ADL393253 ANH393251:ANH393253 AXD393251:AXD393253 BGZ393251:BGZ393253 BQV393251:BQV393253 CAR393251:CAR393253 CKN393251:CKN393253 CUJ393251:CUJ393253 DEF393251:DEF393253 DOB393251:DOB393253 DXX393251:DXX393253 EHT393251:EHT393253 ERP393251:ERP393253 FBL393251:FBL393253 FLH393251:FLH393253 FVD393251:FVD393253 GEZ393251:GEZ393253 GOV393251:GOV393253 GYR393251:GYR393253 HIN393251:HIN393253 HSJ393251:HSJ393253 ICF393251:ICF393253 IMB393251:IMB393253 IVX393251:IVX393253 JFT393251:JFT393253 JPP393251:JPP393253 JZL393251:JZL393253 KJH393251:KJH393253 KTD393251:KTD393253 LCZ393251:LCZ393253 LMV393251:LMV393253 LWR393251:LWR393253 MGN393251:MGN393253 MQJ393251:MQJ393253 NAF393251:NAF393253 NKB393251:NKB393253 NTX393251:NTX393253 ODT393251:ODT393253 ONP393251:ONP393253 OXL393251:OXL393253 PHH393251:PHH393253 PRD393251:PRD393253 QAZ393251:QAZ393253 QKV393251:QKV393253 QUR393251:QUR393253 REN393251:REN393253 ROJ393251:ROJ393253 RYF393251:RYF393253 SIB393251:SIB393253 SRX393251:SRX393253 TBT393251:TBT393253 TLP393251:TLP393253 TVL393251:TVL393253 UFH393251:UFH393253 UPD393251:UPD393253 UYZ393251:UYZ393253 VIV393251:VIV393253 VSR393251:VSR393253 WCN393251:WCN393253 WMJ393251:WMJ393253 WWF393251:WWF393253 X458787:X458789 JT458787:JT458789 TP458787:TP458789 ADL458787:ADL458789 ANH458787:ANH458789 AXD458787:AXD458789 BGZ458787:BGZ458789 BQV458787:BQV458789 CAR458787:CAR458789 CKN458787:CKN458789 CUJ458787:CUJ458789 DEF458787:DEF458789 DOB458787:DOB458789 DXX458787:DXX458789 EHT458787:EHT458789 ERP458787:ERP458789 FBL458787:FBL458789 FLH458787:FLH458789 FVD458787:FVD458789 GEZ458787:GEZ458789 GOV458787:GOV458789 GYR458787:GYR458789 HIN458787:HIN458789 HSJ458787:HSJ458789 ICF458787:ICF458789 IMB458787:IMB458789 IVX458787:IVX458789 JFT458787:JFT458789 JPP458787:JPP458789 JZL458787:JZL458789 KJH458787:KJH458789 KTD458787:KTD458789 LCZ458787:LCZ458789 LMV458787:LMV458789 LWR458787:LWR458789 MGN458787:MGN458789 MQJ458787:MQJ458789 NAF458787:NAF458789 NKB458787:NKB458789 NTX458787:NTX458789 ODT458787:ODT458789 ONP458787:ONP458789 OXL458787:OXL458789 PHH458787:PHH458789 PRD458787:PRD458789 QAZ458787:QAZ458789 QKV458787:QKV458789 QUR458787:QUR458789 REN458787:REN458789 ROJ458787:ROJ458789 RYF458787:RYF458789 SIB458787:SIB458789 SRX458787:SRX458789 TBT458787:TBT458789 TLP458787:TLP458789 TVL458787:TVL458789 UFH458787:UFH458789 UPD458787:UPD458789 UYZ458787:UYZ458789 VIV458787:VIV458789 VSR458787:VSR458789 WCN458787:WCN458789 WMJ458787:WMJ458789 WWF458787:WWF458789 X524323:X524325 JT524323:JT524325 TP524323:TP524325 ADL524323:ADL524325 ANH524323:ANH524325 AXD524323:AXD524325 BGZ524323:BGZ524325 BQV524323:BQV524325 CAR524323:CAR524325 CKN524323:CKN524325 CUJ524323:CUJ524325 DEF524323:DEF524325 DOB524323:DOB524325 DXX524323:DXX524325 EHT524323:EHT524325 ERP524323:ERP524325 FBL524323:FBL524325 FLH524323:FLH524325 FVD524323:FVD524325 GEZ524323:GEZ524325 GOV524323:GOV524325 GYR524323:GYR524325 HIN524323:HIN524325 HSJ524323:HSJ524325 ICF524323:ICF524325 IMB524323:IMB524325 IVX524323:IVX524325 JFT524323:JFT524325 JPP524323:JPP524325 JZL524323:JZL524325 KJH524323:KJH524325 KTD524323:KTD524325 LCZ524323:LCZ524325 LMV524323:LMV524325 LWR524323:LWR524325 MGN524323:MGN524325 MQJ524323:MQJ524325 NAF524323:NAF524325 NKB524323:NKB524325 NTX524323:NTX524325 ODT524323:ODT524325 ONP524323:ONP524325 OXL524323:OXL524325 PHH524323:PHH524325 PRD524323:PRD524325 QAZ524323:QAZ524325 QKV524323:QKV524325 QUR524323:QUR524325 REN524323:REN524325 ROJ524323:ROJ524325 RYF524323:RYF524325 SIB524323:SIB524325 SRX524323:SRX524325 TBT524323:TBT524325 TLP524323:TLP524325 TVL524323:TVL524325 UFH524323:UFH524325 UPD524323:UPD524325 UYZ524323:UYZ524325 VIV524323:VIV524325 VSR524323:VSR524325 WCN524323:WCN524325 WMJ524323:WMJ524325 WWF524323:WWF524325 X589859:X589861 JT589859:JT589861 TP589859:TP589861 ADL589859:ADL589861 ANH589859:ANH589861 AXD589859:AXD589861 BGZ589859:BGZ589861 BQV589859:BQV589861 CAR589859:CAR589861 CKN589859:CKN589861 CUJ589859:CUJ589861 DEF589859:DEF589861 DOB589859:DOB589861 DXX589859:DXX589861 EHT589859:EHT589861 ERP589859:ERP589861 FBL589859:FBL589861 FLH589859:FLH589861 FVD589859:FVD589861 GEZ589859:GEZ589861 GOV589859:GOV589861 GYR589859:GYR589861 HIN589859:HIN589861 HSJ589859:HSJ589861 ICF589859:ICF589861 IMB589859:IMB589861 IVX589859:IVX589861 JFT589859:JFT589861 JPP589859:JPP589861 JZL589859:JZL589861 KJH589859:KJH589861 KTD589859:KTD589861 LCZ589859:LCZ589861 LMV589859:LMV589861 LWR589859:LWR589861 MGN589859:MGN589861 MQJ589859:MQJ589861 NAF589859:NAF589861 NKB589859:NKB589861 NTX589859:NTX589861 ODT589859:ODT589861 ONP589859:ONP589861 OXL589859:OXL589861 PHH589859:PHH589861 PRD589859:PRD589861 QAZ589859:QAZ589861 QKV589859:QKV589861 QUR589859:QUR589861 REN589859:REN589861 ROJ589859:ROJ589861 RYF589859:RYF589861 SIB589859:SIB589861 SRX589859:SRX589861 TBT589859:TBT589861 TLP589859:TLP589861 TVL589859:TVL589861 UFH589859:UFH589861 UPD589859:UPD589861 UYZ589859:UYZ589861 VIV589859:VIV589861 VSR589859:VSR589861 WCN589859:WCN589861 WMJ589859:WMJ589861 WWF589859:WWF589861 X655395:X655397 JT655395:JT655397 TP655395:TP655397 ADL655395:ADL655397 ANH655395:ANH655397 AXD655395:AXD655397 BGZ655395:BGZ655397 BQV655395:BQV655397 CAR655395:CAR655397 CKN655395:CKN655397 CUJ655395:CUJ655397 DEF655395:DEF655397 DOB655395:DOB655397 DXX655395:DXX655397 EHT655395:EHT655397 ERP655395:ERP655397 FBL655395:FBL655397 FLH655395:FLH655397 FVD655395:FVD655397 GEZ655395:GEZ655397 GOV655395:GOV655397 GYR655395:GYR655397 HIN655395:HIN655397 HSJ655395:HSJ655397 ICF655395:ICF655397 IMB655395:IMB655397 IVX655395:IVX655397 JFT655395:JFT655397 JPP655395:JPP655397 JZL655395:JZL655397 KJH655395:KJH655397 KTD655395:KTD655397 LCZ655395:LCZ655397 LMV655395:LMV655397 LWR655395:LWR655397 MGN655395:MGN655397 MQJ655395:MQJ655397 NAF655395:NAF655397 NKB655395:NKB655397 NTX655395:NTX655397 ODT655395:ODT655397 ONP655395:ONP655397 OXL655395:OXL655397 PHH655395:PHH655397 PRD655395:PRD655397 QAZ655395:QAZ655397 QKV655395:QKV655397 QUR655395:QUR655397 REN655395:REN655397 ROJ655395:ROJ655397 RYF655395:RYF655397 SIB655395:SIB655397 SRX655395:SRX655397 TBT655395:TBT655397 TLP655395:TLP655397 TVL655395:TVL655397 UFH655395:UFH655397 UPD655395:UPD655397 UYZ655395:UYZ655397 VIV655395:VIV655397 VSR655395:VSR655397 WCN655395:WCN655397 WMJ655395:WMJ655397 WWF655395:WWF655397 X720931:X720933 JT720931:JT720933 TP720931:TP720933 ADL720931:ADL720933 ANH720931:ANH720933 AXD720931:AXD720933 BGZ720931:BGZ720933 BQV720931:BQV720933 CAR720931:CAR720933 CKN720931:CKN720933 CUJ720931:CUJ720933 DEF720931:DEF720933 DOB720931:DOB720933 DXX720931:DXX720933 EHT720931:EHT720933 ERP720931:ERP720933 FBL720931:FBL720933 FLH720931:FLH720933 FVD720931:FVD720933 GEZ720931:GEZ720933 GOV720931:GOV720933 GYR720931:GYR720933 HIN720931:HIN720933 HSJ720931:HSJ720933 ICF720931:ICF720933 IMB720931:IMB720933 IVX720931:IVX720933 JFT720931:JFT720933 JPP720931:JPP720933 JZL720931:JZL720933 KJH720931:KJH720933 KTD720931:KTD720933 LCZ720931:LCZ720933 LMV720931:LMV720933 LWR720931:LWR720933 MGN720931:MGN720933 MQJ720931:MQJ720933 NAF720931:NAF720933 NKB720931:NKB720933 NTX720931:NTX720933 ODT720931:ODT720933 ONP720931:ONP720933 OXL720931:OXL720933 PHH720931:PHH720933 PRD720931:PRD720933 QAZ720931:QAZ720933 QKV720931:QKV720933 QUR720931:QUR720933 REN720931:REN720933 ROJ720931:ROJ720933 RYF720931:RYF720933 SIB720931:SIB720933 SRX720931:SRX720933 TBT720931:TBT720933 TLP720931:TLP720933 TVL720931:TVL720933 UFH720931:UFH720933 UPD720931:UPD720933 UYZ720931:UYZ720933 VIV720931:VIV720933 VSR720931:VSR720933 WCN720931:WCN720933 WMJ720931:WMJ720933 WWF720931:WWF720933 X786467:X786469 JT786467:JT786469 TP786467:TP786469 ADL786467:ADL786469 ANH786467:ANH786469 AXD786467:AXD786469 BGZ786467:BGZ786469 BQV786467:BQV786469 CAR786467:CAR786469 CKN786467:CKN786469 CUJ786467:CUJ786469 DEF786467:DEF786469 DOB786467:DOB786469 DXX786467:DXX786469 EHT786467:EHT786469 ERP786467:ERP786469 FBL786467:FBL786469 FLH786467:FLH786469 FVD786467:FVD786469 GEZ786467:GEZ786469 GOV786467:GOV786469 GYR786467:GYR786469 HIN786467:HIN786469 HSJ786467:HSJ786469 ICF786467:ICF786469 IMB786467:IMB786469 IVX786467:IVX786469 JFT786467:JFT786469 JPP786467:JPP786469 JZL786467:JZL786469 KJH786467:KJH786469 KTD786467:KTD786469 LCZ786467:LCZ786469 LMV786467:LMV786469 LWR786467:LWR786469 MGN786467:MGN786469 MQJ786467:MQJ786469 NAF786467:NAF786469 NKB786467:NKB786469 NTX786467:NTX786469 ODT786467:ODT786469 ONP786467:ONP786469 OXL786467:OXL786469 PHH786467:PHH786469 PRD786467:PRD786469 QAZ786467:QAZ786469 QKV786467:QKV786469 QUR786467:QUR786469 REN786467:REN786469 ROJ786467:ROJ786469 RYF786467:RYF786469 SIB786467:SIB786469 SRX786467:SRX786469 TBT786467:TBT786469 TLP786467:TLP786469 TVL786467:TVL786469 UFH786467:UFH786469 UPD786467:UPD786469 UYZ786467:UYZ786469 VIV786467:VIV786469 VSR786467:VSR786469 WCN786467:WCN786469 WMJ786467:WMJ786469 WWF786467:WWF786469 X852003:X852005 JT852003:JT852005 TP852003:TP852005 ADL852003:ADL852005 ANH852003:ANH852005 AXD852003:AXD852005 BGZ852003:BGZ852005 BQV852003:BQV852005 CAR852003:CAR852005 CKN852003:CKN852005 CUJ852003:CUJ852005 DEF852003:DEF852005 DOB852003:DOB852005 DXX852003:DXX852005 EHT852003:EHT852005 ERP852003:ERP852005 FBL852003:FBL852005 FLH852003:FLH852005 FVD852003:FVD852005 GEZ852003:GEZ852005 GOV852003:GOV852005 GYR852003:GYR852005 HIN852003:HIN852005 HSJ852003:HSJ852005 ICF852003:ICF852005 IMB852003:IMB852005 IVX852003:IVX852005 JFT852003:JFT852005 JPP852003:JPP852005 JZL852003:JZL852005 KJH852003:KJH852005 KTD852003:KTD852005 LCZ852003:LCZ852005 LMV852003:LMV852005 LWR852003:LWR852005 MGN852003:MGN852005 MQJ852003:MQJ852005 NAF852003:NAF852005 NKB852003:NKB852005 NTX852003:NTX852005 ODT852003:ODT852005 ONP852003:ONP852005 OXL852003:OXL852005 PHH852003:PHH852005 PRD852003:PRD852005 QAZ852003:QAZ852005 QKV852003:QKV852005 QUR852003:QUR852005 REN852003:REN852005 ROJ852003:ROJ852005 RYF852003:RYF852005 SIB852003:SIB852005 SRX852003:SRX852005 TBT852003:TBT852005 TLP852003:TLP852005 TVL852003:TVL852005 UFH852003:UFH852005 UPD852003:UPD852005 UYZ852003:UYZ852005 VIV852003:VIV852005 VSR852003:VSR852005 WCN852003:WCN852005 WMJ852003:WMJ852005 WWF852003:WWF852005 X917539:X917541 JT917539:JT917541 TP917539:TP917541 ADL917539:ADL917541 ANH917539:ANH917541 AXD917539:AXD917541 BGZ917539:BGZ917541 BQV917539:BQV917541 CAR917539:CAR917541 CKN917539:CKN917541 CUJ917539:CUJ917541 DEF917539:DEF917541 DOB917539:DOB917541 DXX917539:DXX917541 EHT917539:EHT917541 ERP917539:ERP917541 FBL917539:FBL917541 FLH917539:FLH917541 FVD917539:FVD917541 GEZ917539:GEZ917541 GOV917539:GOV917541 GYR917539:GYR917541 HIN917539:HIN917541 HSJ917539:HSJ917541 ICF917539:ICF917541 IMB917539:IMB917541 IVX917539:IVX917541 JFT917539:JFT917541 JPP917539:JPP917541 JZL917539:JZL917541 KJH917539:KJH917541 KTD917539:KTD917541 LCZ917539:LCZ917541 LMV917539:LMV917541 LWR917539:LWR917541 MGN917539:MGN917541 MQJ917539:MQJ917541 NAF917539:NAF917541 NKB917539:NKB917541 NTX917539:NTX917541 ODT917539:ODT917541 ONP917539:ONP917541 OXL917539:OXL917541 PHH917539:PHH917541 PRD917539:PRD917541 QAZ917539:QAZ917541 QKV917539:QKV917541 QUR917539:QUR917541 REN917539:REN917541 ROJ917539:ROJ917541 RYF917539:RYF917541 SIB917539:SIB917541 SRX917539:SRX917541 TBT917539:TBT917541 TLP917539:TLP917541 TVL917539:TVL917541 UFH917539:UFH917541 UPD917539:UPD917541 UYZ917539:UYZ917541 VIV917539:VIV917541 VSR917539:VSR917541 WCN917539:WCN917541 WMJ917539:WMJ917541 WWF917539:WWF917541 X983075:X983077 JT983075:JT983077 TP983075:TP983077 ADL983075:ADL983077 ANH983075:ANH983077 AXD983075:AXD983077 BGZ983075:BGZ983077 BQV983075:BQV983077 CAR983075:CAR983077 CKN983075:CKN983077 CUJ983075:CUJ983077 DEF983075:DEF983077 DOB983075:DOB983077 DXX983075:DXX983077 EHT983075:EHT983077 ERP983075:ERP983077 FBL983075:FBL983077 FLH983075:FLH983077 FVD983075:FVD983077 GEZ983075:GEZ983077 GOV983075:GOV983077 GYR983075:GYR983077 HIN983075:HIN983077 HSJ983075:HSJ983077 ICF983075:ICF983077 IMB983075:IMB983077 IVX983075:IVX983077 JFT983075:JFT983077 JPP983075:JPP983077 JZL983075:JZL983077 KJH983075:KJH983077 KTD983075:KTD983077 LCZ983075:LCZ983077 LMV983075:LMV983077 LWR983075:LWR983077 MGN983075:MGN983077 MQJ983075:MQJ983077 NAF983075:NAF983077 NKB983075:NKB983077 NTX983075:NTX983077 ODT983075:ODT983077 ONP983075:ONP983077 OXL983075:OXL983077 PHH983075:PHH983077 PRD983075:PRD983077 QAZ983075:QAZ983077 QKV983075:QKV983077 QUR983075:QUR983077 REN983075:REN983077 ROJ983075:ROJ983077 RYF983075:RYF983077 SIB983075:SIB983077 SRX983075:SRX983077 TBT983075:TBT983077 TLP983075:TLP983077 TVL983075:TVL983077 UFH983075:UFH983077 UPD983075:UPD983077 UYZ983075:UYZ983077 VIV983075:VIV983077 VSR983075:VSR983077 WCN983075:WCN983077 WMJ983075:WMJ983077 WWF983075:WWF983077" xr:uid="{D9D6954F-38A6-47C8-9818-FE6519E5FF81}">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9D440-ED4B-48EA-9FBC-4DAB47171399}">
  <sheetPr>
    <pageSetUpPr fitToPage="1"/>
  </sheetPr>
  <dimension ref="B1:Z119"/>
  <sheetViews>
    <sheetView view="pageBreakPreview" zoomScale="70" zoomScaleNormal="100" zoomScaleSheetLayoutView="70" workbookViewId="0">
      <selection activeCell="B42" sqref="B42:W42"/>
    </sheetView>
  </sheetViews>
  <sheetFormatPr defaultColWidth="3.44140625" defaultRowHeight="13.2" x14ac:dyDescent="0.2"/>
  <cols>
    <col min="1" max="1" width="2.21875" style="218" customWidth="1"/>
    <col min="2" max="2" width="3" style="283" customWidth="1"/>
    <col min="3" max="19" width="3.6640625" style="218" customWidth="1"/>
    <col min="20" max="26" width="3.44140625" style="218"/>
    <col min="27" max="27" width="2.21875" style="218" customWidth="1"/>
    <col min="28" max="256" width="3.44140625" style="218"/>
    <col min="257" max="257" width="2.21875" style="218" customWidth="1"/>
    <col min="258" max="258" width="3" style="218" customWidth="1"/>
    <col min="259" max="275" width="3.6640625" style="218" customWidth="1"/>
    <col min="276" max="282" width="3.44140625" style="218"/>
    <col min="283" max="283" width="2.21875" style="218" customWidth="1"/>
    <col min="284" max="512" width="3.44140625" style="218"/>
    <col min="513" max="513" width="2.21875" style="218" customWidth="1"/>
    <col min="514" max="514" width="3" style="218" customWidth="1"/>
    <col min="515" max="531" width="3.6640625" style="218" customWidth="1"/>
    <col min="532" max="538" width="3.44140625" style="218"/>
    <col min="539" max="539" width="2.21875" style="218" customWidth="1"/>
    <col min="540" max="768" width="3.44140625" style="218"/>
    <col min="769" max="769" width="2.21875" style="218" customWidth="1"/>
    <col min="770" max="770" width="3" style="218" customWidth="1"/>
    <col min="771" max="787" width="3.6640625" style="218" customWidth="1"/>
    <col min="788" max="794" width="3.44140625" style="218"/>
    <col min="795" max="795" width="2.21875" style="218" customWidth="1"/>
    <col min="796" max="1024" width="3.44140625" style="218"/>
    <col min="1025" max="1025" width="2.21875" style="218" customWidth="1"/>
    <col min="1026" max="1026" width="3" style="218" customWidth="1"/>
    <col min="1027" max="1043" width="3.6640625" style="218" customWidth="1"/>
    <col min="1044" max="1050" width="3.44140625" style="218"/>
    <col min="1051" max="1051" width="2.21875" style="218" customWidth="1"/>
    <col min="1052" max="1280" width="3.44140625" style="218"/>
    <col min="1281" max="1281" width="2.21875" style="218" customWidth="1"/>
    <col min="1282" max="1282" width="3" style="218" customWidth="1"/>
    <col min="1283" max="1299" width="3.6640625" style="218" customWidth="1"/>
    <col min="1300" max="1306" width="3.44140625" style="218"/>
    <col min="1307" max="1307" width="2.21875" style="218" customWidth="1"/>
    <col min="1308" max="1536" width="3.44140625" style="218"/>
    <col min="1537" max="1537" width="2.21875" style="218" customWidth="1"/>
    <col min="1538" max="1538" width="3" style="218" customWidth="1"/>
    <col min="1539" max="1555" width="3.6640625" style="218" customWidth="1"/>
    <col min="1556" max="1562" width="3.44140625" style="218"/>
    <col min="1563" max="1563" width="2.21875" style="218" customWidth="1"/>
    <col min="1564" max="1792" width="3.44140625" style="218"/>
    <col min="1793" max="1793" width="2.21875" style="218" customWidth="1"/>
    <col min="1794" max="1794" width="3" style="218" customWidth="1"/>
    <col min="1795" max="1811" width="3.6640625" style="218" customWidth="1"/>
    <col min="1812" max="1818" width="3.44140625" style="218"/>
    <col min="1819" max="1819" width="2.21875" style="218" customWidth="1"/>
    <col min="1820" max="2048" width="3.44140625" style="218"/>
    <col min="2049" max="2049" width="2.21875" style="218" customWidth="1"/>
    <col min="2050" max="2050" width="3" style="218" customWidth="1"/>
    <col min="2051" max="2067" width="3.6640625" style="218" customWidth="1"/>
    <col min="2068" max="2074" width="3.44140625" style="218"/>
    <col min="2075" max="2075" width="2.21875" style="218" customWidth="1"/>
    <col min="2076" max="2304" width="3.44140625" style="218"/>
    <col min="2305" max="2305" width="2.21875" style="218" customWidth="1"/>
    <col min="2306" max="2306" width="3" style="218" customWidth="1"/>
    <col min="2307" max="2323" width="3.6640625" style="218" customWidth="1"/>
    <col min="2324" max="2330" width="3.44140625" style="218"/>
    <col min="2331" max="2331" width="2.21875" style="218" customWidth="1"/>
    <col min="2332" max="2560" width="3.44140625" style="218"/>
    <col min="2561" max="2561" width="2.21875" style="218" customWidth="1"/>
    <col min="2562" max="2562" width="3" style="218" customWidth="1"/>
    <col min="2563" max="2579" width="3.6640625" style="218" customWidth="1"/>
    <col min="2580" max="2586" width="3.44140625" style="218"/>
    <col min="2587" max="2587" width="2.21875" style="218" customWidth="1"/>
    <col min="2588" max="2816" width="3.44140625" style="218"/>
    <col min="2817" max="2817" width="2.21875" style="218" customWidth="1"/>
    <col min="2818" max="2818" width="3" style="218" customWidth="1"/>
    <col min="2819" max="2835" width="3.6640625" style="218" customWidth="1"/>
    <col min="2836" max="2842" width="3.44140625" style="218"/>
    <col min="2843" max="2843" width="2.21875" style="218" customWidth="1"/>
    <col min="2844" max="3072" width="3.44140625" style="218"/>
    <col min="3073" max="3073" width="2.21875" style="218" customWidth="1"/>
    <col min="3074" max="3074" width="3" style="218" customWidth="1"/>
    <col min="3075" max="3091" width="3.6640625" style="218" customWidth="1"/>
    <col min="3092" max="3098" width="3.44140625" style="218"/>
    <col min="3099" max="3099" width="2.21875" style="218" customWidth="1"/>
    <col min="3100" max="3328" width="3.44140625" style="218"/>
    <col min="3329" max="3329" width="2.21875" style="218" customWidth="1"/>
    <col min="3330" max="3330" width="3" style="218" customWidth="1"/>
    <col min="3331" max="3347" width="3.6640625" style="218" customWidth="1"/>
    <col min="3348" max="3354" width="3.44140625" style="218"/>
    <col min="3355" max="3355" width="2.21875" style="218" customWidth="1"/>
    <col min="3356" max="3584" width="3.44140625" style="218"/>
    <col min="3585" max="3585" width="2.21875" style="218" customWidth="1"/>
    <col min="3586" max="3586" width="3" style="218" customWidth="1"/>
    <col min="3587" max="3603" width="3.6640625" style="218" customWidth="1"/>
    <col min="3604" max="3610" width="3.44140625" style="218"/>
    <col min="3611" max="3611" width="2.21875" style="218" customWidth="1"/>
    <col min="3612" max="3840" width="3.44140625" style="218"/>
    <col min="3841" max="3841" width="2.21875" style="218" customWidth="1"/>
    <col min="3842" max="3842" width="3" style="218" customWidth="1"/>
    <col min="3843" max="3859" width="3.6640625" style="218" customWidth="1"/>
    <col min="3860" max="3866" width="3.44140625" style="218"/>
    <col min="3867" max="3867" width="2.21875" style="218" customWidth="1"/>
    <col min="3868" max="4096" width="3.44140625" style="218"/>
    <col min="4097" max="4097" width="2.21875" style="218" customWidth="1"/>
    <col min="4098" max="4098" width="3" style="218" customWidth="1"/>
    <col min="4099" max="4115" width="3.6640625" style="218" customWidth="1"/>
    <col min="4116" max="4122" width="3.44140625" style="218"/>
    <col min="4123" max="4123" width="2.21875" style="218" customWidth="1"/>
    <col min="4124" max="4352" width="3.44140625" style="218"/>
    <col min="4353" max="4353" width="2.21875" style="218" customWidth="1"/>
    <col min="4354" max="4354" width="3" style="218" customWidth="1"/>
    <col min="4355" max="4371" width="3.6640625" style="218" customWidth="1"/>
    <col min="4372" max="4378" width="3.44140625" style="218"/>
    <col min="4379" max="4379" width="2.21875" style="218" customWidth="1"/>
    <col min="4380" max="4608" width="3.44140625" style="218"/>
    <col min="4609" max="4609" width="2.21875" style="218" customWidth="1"/>
    <col min="4610" max="4610" width="3" style="218" customWidth="1"/>
    <col min="4611" max="4627" width="3.6640625" style="218" customWidth="1"/>
    <col min="4628" max="4634" width="3.44140625" style="218"/>
    <col min="4635" max="4635" width="2.21875" style="218" customWidth="1"/>
    <col min="4636" max="4864" width="3.44140625" style="218"/>
    <col min="4865" max="4865" width="2.21875" style="218" customWidth="1"/>
    <col min="4866" max="4866" width="3" style="218" customWidth="1"/>
    <col min="4867" max="4883" width="3.6640625" style="218" customWidth="1"/>
    <col min="4884" max="4890" width="3.44140625" style="218"/>
    <col min="4891" max="4891" width="2.21875" style="218" customWidth="1"/>
    <col min="4892" max="5120" width="3.44140625" style="218"/>
    <col min="5121" max="5121" width="2.21875" style="218" customWidth="1"/>
    <col min="5122" max="5122" width="3" style="218" customWidth="1"/>
    <col min="5123" max="5139" width="3.6640625" style="218" customWidth="1"/>
    <col min="5140" max="5146" width="3.44140625" style="218"/>
    <col min="5147" max="5147" width="2.21875" style="218" customWidth="1"/>
    <col min="5148" max="5376" width="3.44140625" style="218"/>
    <col min="5377" max="5377" width="2.21875" style="218" customWidth="1"/>
    <col min="5378" max="5378" width="3" style="218" customWidth="1"/>
    <col min="5379" max="5395" width="3.6640625" style="218" customWidth="1"/>
    <col min="5396" max="5402" width="3.44140625" style="218"/>
    <col min="5403" max="5403" width="2.21875" style="218" customWidth="1"/>
    <col min="5404" max="5632" width="3.44140625" style="218"/>
    <col min="5633" max="5633" width="2.21875" style="218" customWidth="1"/>
    <col min="5634" max="5634" width="3" style="218" customWidth="1"/>
    <col min="5635" max="5651" width="3.6640625" style="218" customWidth="1"/>
    <col min="5652" max="5658" width="3.44140625" style="218"/>
    <col min="5659" max="5659" width="2.21875" style="218" customWidth="1"/>
    <col min="5660" max="5888" width="3.44140625" style="218"/>
    <col min="5889" max="5889" width="2.21875" style="218" customWidth="1"/>
    <col min="5890" max="5890" width="3" style="218" customWidth="1"/>
    <col min="5891" max="5907" width="3.6640625" style="218" customWidth="1"/>
    <col min="5908" max="5914" width="3.44140625" style="218"/>
    <col min="5915" max="5915" width="2.21875" style="218" customWidth="1"/>
    <col min="5916" max="6144" width="3.44140625" style="218"/>
    <col min="6145" max="6145" width="2.21875" style="218" customWidth="1"/>
    <col min="6146" max="6146" width="3" style="218" customWidth="1"/>
    <col min="6147" max="6163" width="3.6640625" style="218" customWidth="1"/>
    <col min="6164" max="6170" width="3.44140625" style="218"/>
    <col min="6171" max="6171" width="2.21875" style="218" customWidth="1"/>
    <col min="6172" max="6400" width="3.44140625" style="218"/>
    <col min="6401" max="6401" width="2.21875" style="218" customWidth="1"/>
    <col min="6402" max="6402" width="3" style="218" customWidth="1"/>
    <col min="6403" max="6419" width="3.6640625" style="218" customWidth="1"/>
    <col min="6420" max="6426" width="3.44140625" style="218"/>
    <col min="6427" max="6427" width="2.21875" style="218" customWidth="1"/>
    <col min="6428" max="6656" width="3.44140625" style="218"/>
    <col min="6657" max="6657" width="2.21875" style="218" customWidth="1"/>
    <col min="6658" max="6658" width="3" style="218" customWidth="1"/>
    <col min="6659" max="6675" width="3.6640625" style="218" customWidth="1"/>
    <col min="6676" max="6682" width="3.44140625" style="218"/>
    <col min="6683" max="6683" width="2.21875" style="218" customWidth="1"/>
    <col min="6684" max="6912" width="3.44140625" style="218"/>
    <col min="6913" max="6913" width="2.21875" style="218" customWidth="1"/>
    <col min="6914" max="6914" width="3" style="218" customWidth="1"/>
    <col min="6915" max="6931" width="3.6640625" style="218" customWidth="1"/>
    <col min="6932" max="6938" width="3.44140625" style="218"/>
    <col min="6939" max="6939" width="2.21875" style="218" customWidth="1"/>
    <col min="6940" max="7168" width="3.44140625" style="218"/>
    <col min="7169" max="7169" width="2.21875" style="218" customWidth="1"/>
    <col min="7170" max="7170" width="3" style="218" customWidth="1"/>
    <col min="7171" max="7187" width="3.6640625" style="218" customWidth="1"/>
    <col min="7188" max="7194" width="3.44140625" style="218"/>
    <col min="7195" max="7195" width="2.21875" style="218" customWidth="1"/>
    <col min="7196" max="7424" width="3.44140625" style="218"/>
    <col min="7425" max="7425" width="2.21875" style="218" customWidth="1"/>
    <col min="7426" max="7426" width="3" style="218" customWidth="1"/>
    <col min="7427" max="7443" width="3.6640625" style="218" customWidth="1"/>
    <col min="7444" max="7450" width="3.44140625" style="218"/>
    <col min="7451" max="7451" width="2.21875" style="218" customWidth="1"/>
    <col min="7452" max="7680" width="3.44140625" style="218"/>
    <col min="7681" max="7681" width="2.21875" style="218" customWidth="1"/>
    <col min="7682" max="7682" width="3" style="218" customWidth="1"/>
    <col min="7683" max="7699" width="3.6640625" style="218" customWidth="1"/>
    <col min="7700" max="7706" width="3.44140625" style="218"/>
    <col min="7707" max="7707" width="2.21875" style="218" customWidth="1"/>
    <col min="7708" max="7936" width="3.44140625" style="218"/>
    <col min="7937" max="7937" width="2.21875" style="218" customWidth="1"/>
    <col min="7938" max="7938" width="3" style="218" customWidth="1"/>
    <col min="7939" max="7955" width="3.6640625" style="218" customWidth="1"/>
    <col min="7956" max="7962" width="3.44140625" style="218"/>
    <col min="7963" max="7963" width="2.21875" style="218" customWidth="1"/>
    <col min="7964" max="8192" width="3.44140625" style="218"/>
    <col min="8193" max="8193" width="2.21875" style="218" customWidth="1"/>
    <col min="8194" max="8194" width="3" style="218" customWidth="1"/>
    <col min="8195" max="8211" width="3.6640625" style="218" customWidth="1"/>
    <col min="8212" max="8218" width="3.44140625" style="218"/>
    <col min="8219" max="8219" width="2.21875" style="218" customWidth="1"/>
    <col min="8220" max="8448" width="3.44140625" style="218"/>
    <col min="8449" max="8449" width="2.21875" style="218" customWidth="1"/>
    <col min="8450" max="8450" width="3" style="218" customWidth="1"/>
    <col min="8451" max="8467" width="3.6640625" style="218" customWidth="1"/>
    <col min="8468" max="8474" width="3.44140625" style="218"/>
    <col min="8475" max="8475" width="2.21875" style="218" customWidth="1"/>
    <col min="8476" max="8704" width="3.44140625" style="218"/>
    <col min="8705" max="8705" width="2.21875" style="218" customWidth="1"/>
    <col min="8706" max="8706" width="3" style="218" customWidth="1"/>
    <col min="8707" max="8723" width="3.6640625" style="218" customWidth="1"/>
    <col min="8724" max="8730" width="3.44140625" style="218"/>
    <col min="8731" max="8731" width="2.21875" style="218" customWidth="1"/>
    <col min="8732" max="8960" width="3.44140625" style="218"/>
    <col min="8961" max="8961" width="2.21875" style="218" customWidth="1"/>
    <col min="8962" max="8962" width="3" style="218" customWidth="1"/>
    <col min="8963" max="8979" width="3.6640625" style="218" customWidth="1"/>
    <col min="8980" max="8986" width="3.44140625" style="218"/>
    <col min="8987" max="8987" width="2.21875" style="218" customWidth="1"/>
    <col min="8988" max="9216" width="3.44140625" style="218"/>
    <col min="9217" max="9217" width="2.21875" style="218" customWidth="1"/>
    <col min="9218" max="9218" width="3" style="218" customWidth="1"/>
    <col min="9219" max="9235" width="3.6640625" style="218" customWidth="1"/>
    <col min="9236" max="9242" width="3.44140625" style="218"/>
    <col min="9243" max="9243" width="2.21875" style="218" customWidth="1"/>
    <col min="9244" max="9472" width="3.44140625" style="218"/>
    <col min="9473" max="9473" width="2.21875" style="218" customWidth="1"/>
    <col min="9474" max="9474" width="3" style="218" customWidth="1"/>
    <col min="9475" max="9491" width="3.6640625" style="218" customWidth="1"/>
    <col min="9492" max="9498" width="3.44140625" style="218"/>
    <col min="9499" max="9499" width="2.21875" style="218" customWidth="1"/>
    <col min="9500" max="9728" width="3.44140625" style="218"/>
    <col min="9729" max="9729" width="2.21875" style="218" customWidth="1"/>
    <col min="9730" max="9730" width="3" style="218" customWidth="1"/>
    <col min="9731" max="9747" width="3.6640625" style="218" customWidth="1"/>
    <col min="9748" max="9754" width="3.44140625" style="218"/>
    <col min="9755" max="9755" width="2.21875" style="218" customWidth="1"/>
    <col min="9756" max="9984" width="3.44140625" style="218"/>
    <col min="9985" max="9985" width="2.21875" style="218" customWidth="1"/>
    <col min="9986" max="9986" width="3" style="218" customWidth="1"/>
    <col min="9987" max="10003" width="3.6640625" style="218" customWidth="1"/>
    <col min="10004" max="10010" width="3.44140625" style="218"/>
    <col min="10011" max="10011" width="2.21875" style="218" customWidth="1"/>
    <col min="10012" max="10240" width="3.44140625" style="218"/>
    <col min="10241" max="10241" width="2.21875" style="218" customWidth="1"/>
    <col min="10242" max="10242" width="3" style="218" customWidth="1"/>
    <col min="10243" max="10259" width="3.6640625" style="218" customWidth="1"/>
    <col min="10260" max="10266" width="3.44140625" style="218"/>
    <col min="10267" max="10267" width="2.21875" style="218" customWidth="1"/>
    <col min="10268" max="10496" width="3.44140625" style="218"/>
    <col min="10497" max="10497" width="2.21875" style="218" customWidth="1"/>
    <col min="10498" max="10498" width="3" style="218" customWidth="1"/>
    <col min="10499" max="10515" width="3.6640625" style="218" customWidth="1"/>
    <col min="10516" max="10522" width="3.44140625" style="218"/>
    <col min="10523" max="10523" width="2.21875" style="218" customWidth="1"/>
    <col min="10524" max="10752" width="3.44140625" style="218"/>
    <col min="10753" max="10753" width="2.21875" style="218" customWidth="1"/>
    <col min="10754" max="10754" width="3" style="218" customWidth="1"/>
    <col min="10755" max="10771" width="3.6640625" style="218" customWidth="1"/>
    <col min="10772" max="10778" width="3.44140625" style="218"/>
    <col min="10779" max="10779" width="2.21875" style="218" customWidth="1"/>
    <col min="10780" max="11008" width="3.44140625" style="218"/>
    <col min="11009" max="11009" width="2.21875" style="218" customWidth="1"/>
    <col min="11010" max="11010" width="3" style="218" customWidth="1"/>
    <col min="11011" max="11027" width="3.6640625" style="218" customWidth="1"/>
    <col min="11028" max="11034" width="3.44140625" style="218"/>
    <col min="11035" max="11035" width="2.21875" style="218" customWidth="1"/>
    <col min="11036" max="11264" width="3.44140625" style="218"/>
    <col min="11265" max="11265" width="2.21875" style="218" customWidth="1"/>
    <col min="11266" max="11266" width="3" style="218" customWidth="1"/>
    <col min="11267" max="11283" width="3.6640625" style="218" customWidth="1"/>
    <col min="11284" max="11290" width="3.44140625" style="218"/>
    <col min="11291" max="11291" width="2.21875" style="218" customWidth="1"/>
    <col min="11292" max="11520" width="3.44140625" style="218"/>
    <col min="11521" max="11521" width="2.21875" style="218" customWidth="1"/>
    <col min="11522" max="11522" width="3" style="218" customWidth="1"/>
    <col min="11523" max="11539" width="3.6640625" style="218" customWidth="1"/>
    <col min="11540" max="11546" width="3.44140625" style="218"/>
    <col min="11547" max="11547" width="2.21875" style="218" customWidth="1"/>
    <col min="11548" max="11776" width="3.44140625" style="218"/>
    <col min="11777" max="11777" width="2.21875" style="218" customWidth="1"/>
    <col min="11778" max="11778" width="3" style="218" customWidth="1"/>
    <col min="11779" max="11795" width="3.6640625" style="218" customWidth="1"/>
    <col min="11796" max="11802" width="3.44140625" style="218"/>
    <col min="11803" max="11803" width="2.21875" style="218" customWidth="1"/>
    <col min="11804" max="12032" width="3.44140625" style="218"/>
    <col min="12033" max="12033" width="2.21875" style="218" customWidth="1"/>
    <col min="12034" max="12034" width="3" style="218" customWidth="1"/>
    <col min="12035" max="12051" width="3.6640625" style="218" customWidth="1"/>
    <col min="12052" max="12058" width="3.44140625" style="218"/>
    <col min="12059" max="12059" width="2.21875" style="218" customWidth="1"/>
    <col min="12060" max="12288" width="3.44140625" style="218"/>
    <col min="12289" max="12289" width="2.21875" style="218" customWidth="1"/>
    <col min="12290" max="12290" width="3" style="218" customWidth="1"/>
    <col min="12291" max="12307" width="3.6640625" style="218" customWidth="1"/>
    <col min="12308" max="12314" width="3.44140625" style="218"/>
    <col min="12315" max="12315" width="2.21875" style="218" customWidth="1"/>
    <col min="12316" max="12544" width="3.44140625" style="218"/>
    <col min="12545" max="12545" width="2.21875" style="218" customWidth="1"/>
    <col min="12546" max="12546" width="3" style="218" customWidth="1"/>
    <col min="12547" max="12563" width="3.6640625" style="218" customWidth="1"/>
    <col min="12564" max="12570" width="3.44140625" style="218"/>
    <col min="12571" max="12571" width="2.21875" style="218" customWidth="1"/>
    <col min="12572" max="12800" width="3.44140625" style="218"/>
    <col min="12801" max="12801" width="2.21875" style="218" customWidth="1"/>
    <col min="12802" max="12802" width="3" style="218" customWidth="1"/>
    <col min="12803" max="12819" width="3.6640625" style="218" customWidth="1"/>
    <col min="12820" max="12826" width="3.44140625" style="218"/>
    <col min="12827" max="12827" width="2.21875" style="218" customWidth="1"/>
    <col min="12828" max="13056" width="3.44140625" style="218"/>
    <col min="13057" max="13057" width="2.21875" style="218" customWidth="1"/>
    <col min="13058" max="13058" width="3" style="218" customWidth="1"/>
    <col min="13059" max="13075" width="3.6640625" style="218" customWidth="1"/>
    <col min="13076" max="13082" width="3.44140625" style="218"/>
    <col min="13083" max="13083" width="2.21875" style="218" customWidth="1"/>
    <col min="13084" max="13312" width="3.44140625" style="218"/>
    <col min="13313" max="13313" width="2.21875" style="218" customWidth="1"/>
    <col min="13314" max="13314" width="3" style="218" customWidth="1"/>
    <col min="13315" max="13331" width="3.6640625" style="218" customWidth="1"/>
    <col min="13332" max="13338" width="3.44140625" style="218"/>
    <col min="13339" max="13339" width="2.21875" style="218" customWidth="1"/>
    <col min="13340" max="13568" width="3.44140625" style="218"/>
    <col min="13569" max="13569" width="2.21875" style="218" customWidth="1"/>
    <col min="13570" max="13570" width="3" style="218" customWidth="1"/>
    <col min="13571" max="13587" width="3.6640625" style="218" customWidth="1"/>
    <col min="13588" max="13594" width="3.44140625" style="218"/>
    <col min="13595" max="13595" width="2.21875" style="218" customWidth="1"/>
    <col min="13596" max="13824" width="3.44140625" style="218"/>
    <col min="13825" max="13825" width="2.21875" style="218" customWidth="1"/>
    <col min="13826" max="13826" width="3" style="218" customWidth="1"/>
    <col min="13827" max="13843" width="3.6640625" style="218" customWidth="1"/>
    <col min="13844" max="13850" width="3.44140625" style="218"/>
    <col min="13851" max="13851" width="2.21875" style="218" customWidth="1"/>
    <col min="13852" max="14080" width="3.44140625" style="218"/>
    <col min="14081" max="14081" width="2.21875" style="218" customWidth="1"/>
    <col min="14082" max="14082" width="3" style="218" customWidth="1"/>
    <col min="14083" max="14099" width="3.6640625" style="218" customWidth="1"/>
    <col min="14100" max="14106" width="3.44140625" style="218"/>
    <col min="14107" max="14107" width="2.21875" style="218" customWidth="1"/>
    <col min="14108" max="14336" width="3.44140625" style="218"/>
    <col min="14337" max="14337" width="2.21875" style="218" customWidth="1"/>
    <col min="14338" max="14338" width="3" style="218" customWidth="1"/>
    <col min="14339" max="14355" width="3.6640625" style="218" customWidth="1"/>
    <col min="14356" max="14362" width="3.44140625" style="218"/>
    <col min="14363" max="14363" width="2.21875" style="218" customWidth="1"/>
    <col min="14364" max="14592" width="3.44140625" style="218"/>
    <col min="14593" max="14593" width="2.21875" style="218" customWidth="1"/>
    <col min="14594" max="14594" width="3" style="218" customWidth="1"/>
    <col min="14595" max="14611" width="3.6640625" style="218" customWidth="1"/>
    <col min="14612" max="14618" width="3.44140625" style="218"/>
    <col min="14619" max="14619" width="2.21875" style="218" customWidth="1"/>
    <col min="14620" max="14848" width="3.44140625" style="218"/>
    <col min="14849" max="14849" width="2.21875" style="218" customWidth="1"/>
    <col min="14850" max="14850" width="3" style="218" customWidth="1"/>
    <col min="14851" max="14867" width="3.6640625" style="218" customWidth="1"/>
    <col min="14868" max="14874" width="3.44140625" style="218"/>
    <col min="14875" max="14875" width="2.21875" style="218" customWidth="1"/>
    <col min="14876" max="15104" width="3.44140625" style="218"/>
    <col min="15105" max="15105" width="2.21875" style="218" customWidth="1"/>
    <col min="15106" max="15106" width="3" style="218" customWidth="1"/>
    <col min="15107" max="15123" width="3.6640625" style="218" customWidth="1"/>
    <col min="15124" max="15130" width="3.44140625" style="218"/>
    <col min="15131" max="15131" width="2.21875" style="218" customWidth="1"/>
    <col min="15132" max="15360" width="3.44140625" style="218"/>
    <col min="15361" max="15361" width="2.21875" style="218" customWidth="1"/>
    <col min="15362" max="15362" width="3" style="218" customWidth="1"/>
    <col min="15363" max="15379" width="3.6640625" style="218" customWidth="1"/>
    <col min="15380" max="15386" width="3.44140625" style="218"/>
    <col min="15387" max="15387" width="2.21875" style="218" customWidth="1"/>
    <col min="15388" max="15616" width="3.44140625" style="218"/>
    <col min="15617" max="15617" width="2.21875" style="218" customWidth="1"/>
    <col min="15618" max="15618" width="3" style="218" customWidth="1"/>
    <col min="15619" max="15635" width="3.6640625" style="218" customWidth="1"/>
    <col min="15636" max="15642" width="3.44140625" style="218"/>
    <col min="15643" max="15643" width="2.21875" style="218" customWidth="1"/>
    <col min="15644" max="15872" width="3.44140625" style="218"/>
    <col min="15873" max="15873" width="2.21875" style="218" customWidth="1"/>
    <col min="15874" max="15874" width="3" style="218" customWidth="1"/>
    <col min="15875" max="15891" width="3.6640625" style="218" customWidth="1"/>
    <col min="15892" max="15898" width="3.44140625" style="218"/>
    <col min="15899" max="15899" width="2.21875" style="218" customWidth="1"/>
    <col min="15900" max="16128" width="3.44140625" style="218"/>
    <col min="16129" max="16129" width="2.21875" style="218" customWidth="1"/>
    <col min="16130" max="16130" width="3" style="218" customWidth="1"/>
    <col min="16131" max="16147" width="3.6640625" style="218" customWidth="1"/>
    <col min="16148" max="16154" width="3.44140625" style="218"/>
    <col min="16155" max="16155" width="2.21875" style="218" customWidth="1"/>
    <col min="16156" max="16384" width="3.44140625" style="218"/>
  </cols>
  <sheetData>
    <row r="1" spans="2:26" s="148" customFormat="1" x14ac:dyDescent="0.2"/>
    <row r="2" spans="2:26" s="148" customFormat="1" x14ac:dyDescent="0.2">
      <c r="B2" s="148" t="s">
        <v>370</v>
      </c>
    </row>
    <row r="3" spans="2:26" s="148" customFormat="1" x14ac:dyDescent="0.2"/>
    <row r="4" spans="2:26" s="148" customFormat="1" x14ac:dyDescent="0.2">
      <c r="B4" s="151" t="s">
        <v>371</v>
      </c>
      <c r="C4" s="151"/>
      <c r="D4" s="151"/>
      <c r="E4" s="151"/>
      <c r="F4" s="151"/>
      <c r="G4" s="151"/>
      <c r="H4" s="151"/>
      <c r="I4" s="151"/>
      <c r="J4" s="151"/>
      <c r="K4" s="151"/>
      <c r="L4" s="151"/>
      <c r="M4" s="151"/>
      <c r="N4" s="151"/>
      <c r="O4" s="151"/>
      <c r="P4" s="151"/>
      <c r="Q4" s="151"/>
      <c r="R4" s="151"/>
      <c r="S4" s="151"/>
      <c r="T4" s="151"/>
      <c r="U4" s="151"/>
      <c r="V4" s="151"/>
      <c r="W4" s="151"/>
      <c r="X4" s="151"/>
      <c r="Y4" s="151"/>
      <c r="Z4" s="151"/>
    </row>
    <row r="5" spans="2:26" s="148" customFormat="1" x14ac:dyDescent="0.2"/>
    <row r="6" spans="2:26" s="148" customFormat="1" ht="31.5" customHeight="1" x14ac:dyDescent="0.2">
      <c r="B6" s="273" t="s">
        <v>106</v>
      </c>
      <c r="C6" s="273"/>
      <c r="D6" s="273"/>
      <c r="E6" s="273"/>
      <c r="F6" s="273"/>
      <c r="G6" s="156"/>
      <c r="H6" s="157"/>
      <c r="I6" s="157"/>
      <c r="J6" s="157"/>
      <c r="K6" s="157"/>
      <c r="L6" s="157"/>
      <c r="M6" s="157"/>
      <c r="N6" s="157"/>
      <c r="O6" s="157"/>
      <c r="P6" s="157"/>
      <c r="Q6" s="157"/>
      <c r="R6" s="157"/>
      <c r="S6" s="157"/>
      <c r="T6" s="157"/>
      <c r="U6" s="157"/>
      <c r="V6" s="157"/>
      <c r="W6" s="157"/>
      <c r="X6" s="157"/>
      <c r="Y6" s="157"/>
      <c r="Z6" s="158"/>
    </row>
    <row r="7" spans="2:26" s="148" customFormat="1" ht="31.5" customHeight="1" x14ac:dyDescent="0.2">
      <c r="B7" s="156" t="s">
        <v>231</v>
      </c>
      <c r="C7" s="157"/>
      <c r="D7" s="157"/>
      <c r="E7" s="157"/>
      <c r="F7" s="158"/>
      <c r="G7" s="222" t="s">
        <v>43</v>
      </c>
      <c r="H7" s="160" t="s">
        <v>189</v>
      </c>
      <c r="I7" s="160"/>
      <c r="J7" s="160"/>
      <c r="K7" s="160"/>
      <c r="L7" s="222" t="s">
        <v>43</v>
      </c>
      <c r="M7" s="160" t="s">
        <v>190</v>
      </c>
      <c r="N7" s="160"/>
      <c r="O7" s="160"/>
      <c r="P7" s="160"/>
      <c r="Q7" s="222" t="s">
        <v>43</v>
      </c>
      <c r="R7" s="160" t="s">
        <v>191</v>
      </c>
      <c r="S7" s="160"/>
      <c r="T7" s="160"/>
      <c r="U7" s="160"/>
      <c r="V7" s="160"/>
      <c r="W7" s="160"/>
      <c r="X7" s="160"/>
      <c r="Y7" s="160"/>
      <c r="Z7" s="368"/>
    </row>
    <row r="8" spans="2:26" s="148" customFormat="1" ht="31.5" customHeight="1" x14ac:dyDescent="0.2">
      <c r="B8" s="156" t="s">
        <v>233</v>
      </c>
      <c r="C8" s="157"/>
      <c r="D8" s="157"/>
      <c r="E8" s="157"/>
      <c r="F8" s="158"/>
      <c r="G8" s="214" t="s">
        <v>43</v>
      </c>
      <c r="H8" s="162" t="s">
        <v>372</v>
      </c>
      <c r="I8" s="162"/>
      <c r="J8" s="162"/>
      <c r="K8" s="162"/>
      <c r="L8" s="162"/>
      <c r="M8" s="162"/>
      <c r="N8" s="162"/>
      <c r="O8" s="215" t="s">
        <v>43</v>
      </c>
      <c r="P8" s="162" t="s">
        <v>373</v>
      </c>
      <c r="Q8" s="162"/>
      <c r="R8" s="162"/>
      <c r="S8" s="236"/>
      <c r="T8" s="236"/>
      <c r="U8" s="236"/>
      <c r="V8" s="236"/>
      <c r="W8" s="236"/>
      <c r="X8" s="236"/>
      <c r="Y8" s="236"/>
      <c r="Z8" s="260"/>
    </row>
    <row r="9" spans="2:26" s="148" customFormat="1" x14ac:dyDescent="0.2"/>
    <row r="10" spans="2:26" s="148" customFormat="1" x14ac:dyDescent="0.2">
      <c r="B10" s="178"/>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70"/>
    </row>
    <row r="11" spans="2:26" s="148" customFormat="1" x14ac:dyDescent="0.2">
      <c r="B11" s="181" t="s">
        <v>374</v>
      </c>
      <c r="Z11" s="173"/>
    </row>
    <row r="12" spans="2:26" s="148" customFormat="1" x14ac:dyDescent="0.2">
      <c r="B12" s="181"/>
      <c r="Z12" s="173"/>
    </row>
    <row r="13" spans="2:26" s="148" customFormat="1" x14ac:dyDescent="0.2">
      <c r="B13" s="181"/>
      <c r="C13" s="148" t="s">
        <v>305</v>
      </c>
      <c r="Z13" s="173"/>
    </row>
    <row r="14" spans="2:26" s="148" customFormat="1" ht="6.75" customHeight="1" x14ac:dyDescent="0.2">
      <c r="B14" s="181"/>
      <c r="Z14" s="173"/>
    </row>
    <row r="15" spans="2:26" s="148" customFormat="1" ht="26.25" customHeight="1" x14ac:dyDescent="0.2">
      <c r="B15" s="181"/>
      <c r="C15" s="177" t="s">
        <v>375</v>
      </c>
      <c r="D15" s="162"/>
      <c r="E15" s="162"/>
      <c r="F15" s="162"/>
      <c r="G15" s="163"/>
      <c r="H15" s="209" t="s">
        <v>361</v>
      </c>
      <c r="I15" s="213"/>
      <c r="J15" s="213"/>
      <c r="K15" s="157"/>
      <c r="L15" s="157"/>
      <c r="M15" s="157"/>
      <c r="N15" s="328" t="s">
        <v>362</v>
      </c>
      <c r="O15" s="181"/>
      <c r="U15" s="152"/>
      <c r="Z15" s="173"/>
    </row>
    <row r="16" spans="2:26" s="148" customFormat="1" x14ac:dyDescent="0.2">
      <c r="B16" s="181"/>
      <c r="L16" s="152"/>
      <c r="Q16" s="152"/>
      <c r="V16" s="152"/>
      <c r="Z16" s="173"/>
    </row>
    <row r="17" spans="2:26" s="148" customFormat="1" x14ac:dyDescent="0.2">
      <c r="B17" s="181"/>
      <c r="C17" s="148" t="s">
        <v>376</v>
      </c>
      <c r="Z17" s="173"/>
    </row>
    <row r="18" spans="2:26" s="148" customFormat="1" ht="4.5" customHeight="1" x14ac:dyDescent="0.2">
      <c r="B18" s="181"/>
      <c r="Z18" s="173"/>
    </row>
    <row r="19" spans="2:26" s="148" customFormat="1" ht="24" customHeight="1" x14ac:dyDescent="0.2">
      <c r="B19" s="181"/>
      <c r="C19" s="156" t="s">
        <v>377</v>
      </c>
      <c r="D19" s="157"/>
      <c r="E19" s="157"/>
      <c r="F19" s="157"/>
      <c r="G19" s="157"/>
      <c r="H19" s="157"/>
      <c r="I19" s="157"/>
      <c r="J19" s="157"/>
      <c r="K19" s="157"/>
      <c r="L19" s="157"/>
      <c r="M19" s="157"/>
      <c r="N19" s="157"/>
      <c r="O19" s="158"/>
      <c r="P19" s="156" t="s">
        <v>10</v>
      </c>
      <c r="Q19" s="157"/>
      <c r="R19" s="157"/>
      <c r="S19" s="157"/>
      <c r="T19" s="157"/>
      <c r="U19" s="157"/>
      <c r="V19" s="157"/>
      <c r="W19" s="157"/>
      <c r="X19" s="157"/>
      <c r="Y19" s="158"/>
      <c r="Z19" s="191"/>
    </row>
    <row r="20" spans="2:26" s="148" customFormat="1" ht="21" customHeight="1" x14ac:dyDescent="0.2">
      <c r="B20" s="181"/>
      <c r="C20" s="209"/>
      <c r="D20" s="213"/>
      <c r="E20" s="213"/>
      <c r="F20" s="213"/>
      <c r="G20" s="213"/>
      <c r="H20" s="213"/>
      <c r="I20" s="213"/>
      <c r="J20" s="213"/>
      <c r="K20" s="213"/>
      <c r="L20" s="213"/>
      <c r="M20" s="213"/>
      <c r="N20" s="213"/>
      <c r="O20" s="367"/>
      <c r="P20" s="209"/>
      <c r="Q20" s="213"/>
      <c r="R20" s="213"/>
      <c r="S20" s="213"/>
      <c r="T20" s="213"/>
      <c r="U20" s="213"/>
      <c r="V20" s="213"/>
      <c r="W20" s="213"/>
      <c r="X20" s="213"/>
      <c r="Y20" s="367"/>
      <c r="Z20" s="173"/>
    </row>
    <row r="21" spans="2:26" s="148" customFormat="1" ht="21" customHeight="1" x14ac:dyDescent="0.2">
      <c r="B21" s="181"/>
      <c r="C21" s="209"/>
      <c r="D21" s="213"/>
      <c r="E21" s="213"/>
      <c r="F21" s="213"/>
      <c r="G21" s="213"/>
      <c r="H21" s="213"/>
      <c r="I21" s="213"/>
      <c r="J21" s="213"/>
      <c r="K21" s="213"/>
      <c r="L21" s="213"/>
      <c r="M21" s="213"/>
      <c r="N21" s="213"/>
      <c r="O21" s="367"/>
      <c r="P21" s="209"/>
      <c r="Q21" s="213"/>
      <c r="R21" s="213"/>
      <c r="S21" s="213"/>
      <c r="T21" s="213"/>
      <c r="U21" s="213"/>
      <c r="V21" s="213"/>
      <c r="W21" s="213"/>
      <c r="X21" s="213"/>
      <c r="Y21" s="367"/>
      <c r="Z21" s="173"/>
    </row>
    <row r="22" spans="2:26" s="148" customFormat="1" ht="21" customHeight="1" x14ac:dyDescent="0.2">
      <c r="B22" s="181"/>
      <c r="C22" s="209"/>
      <c r="D22" s="213"/>
      <c r="E22" s="213"/>
      <c r="F22" s="213"/>
      <c r="G22" s="213"/>
      <c r="H22" s="213"/>
      <c r="I22" s="213"/>
      <c r="J22" s="213"/>
      <c r="K22" s="213"/>
      <c r="L22" s="213"/>
      <c r="M22" s="213"/>
      <c r="N22" s="213"/>
      <c r="O22" s="367"/>
      <c r="P22" s="209"/>
      <c r="Q22" s="213"/>
      <c r="R22" s="213"/>
      <c r="S22" s="213"/>
      <c r="T22" s="213"/>
      <c r="U22" s="213"/>
      <c r="V22" s="213"/>
      <c r="W22" s="213"/>
      <c r="X22" s="213"/>
      <c r="Y22" s="367"/>
      <c r="Z22" s="173"/>
    </row>
    <row r="23" spans="2:26" s="148" customFormat="1" ht="21" customHeight="1" x14ac:dyDescent="0.2">
      <c r="B23" s="181"/>
      <c r="C23" s="209"/>
      <c r="D23" s="213"/>
      <c r="E23" s="213"/>
      <c r="F23" s="213"/>
      <c r="G23" s="213"/>
      <c r="H23" s="213"/>
      <c r="I23" s="213"/>
      <c r="J23" s="213"/>
      <c r="K23" s="213"/>
      <c r="L23" s="213"/>
      <c r="M23" s="213"/>
      <c r="N23" s="213"/>
      <c r="O23" s="367"/>
      <c r="P23" s="209"/>
      <c r="Q23" s="213"/>
      <c r="R23" s="213"/>
      <c r="S23" s="213"/>
      <c r="T23" s="213"/>
      <c r="U23" s="213"/>
      <c r="V23" s="213"/>
      <c r="W23" s="213"/>
      <c r="X23" s="213"/>
      <c r="Y23" s="367"/>
      <c r="Z23" s="173"/>
    </row>
    <row r="24" spans="2:26" s="148" customFormat="1" ht="21" customHeight="1" x14ac:dyDescent="0.2">
      <c r="B24" s="181"/>
      <c r="C24" s="209"/>
      <c r="D24" s="213"/>
      <c r="E24" s="213"/>
      <c r="F24" s="213"/>
      <c r="G24" s="213"/>
      <c r="H24" s="213"/>
      <c r="I24" s="213"/>
      <c r="J24" s="213"/>
      <c r="K24" s="213"/>
      <c r="L24" s="213"/>
      <c r="M24" s="213"/>
      <c r="N24" s="213"/>
      <c r="O24" s="367"/>
      <c r="P24" s="209"/>
      <c r="Q24" s="213"/>
      <c r="R24" s="213"/>
      <c r="S24" s="213"/>
      <c r="T24" s="213"/>
      <c r="U24" s="213"/>
      <c r="V24" s="213"/>
      <c r="W24" s="213"/>
      <c r="X24" s="213"/>
      <c r="Y24" s="367"/>
      <c r="Z24" s="173"/>
    </row>
    <row r="25" spans="2:26" s="148" customFormat="1" ht="21" customHeight="1" x14ac:dyDescent="0.2">
      <c r="B25" s="181"/>
      <c r="C25" s="168"/>
      <c r="D25" s="168"/>
      <c r="E25" s="168"/>
      <c r="F25" s="168"/>
      <c r="G25" s="168"/>
      <c r="H25" s="168"/>
      <c r="I25" s="168"/>
      <c r="J25" s="168"/>
      <c r="K25" s="168"/>
      <c r="L25" s="168"/>
      <c r="M25" s="168"/>
      <c r="N25" s="168"/>
      <c r="O25" s="168"/>
      <c r="P25" s="167"/>
      <c r="Q25" s="167"/>
      <c r="R25" s="167"/>
      <c r="S25" s="167"/>
      <c r="T25" s="167"/>
      <c r="U25" s="167"/>
      <c r="V25" s="167"/>
      <c r="W25" s="167"/>
      <c r="X25" s="167"/>
      <c r="Y25" s="167"/>
      <c r="Z25" s="173"/>
    </row>
    <row r="26" spans="2:26" s="148" customFormat="1" ht="21" customHeight="1" x14ac:dyDescent="0.2">
      <c r="B26" s="181"/>
      <c r="C26" s="206"/>
      <c r="D26" s="206"/>
      <c r="E26" s="206"/>
      <c r="F26" s="206"/>
      <c r="G26" s="206"/>
      <c r="H26" s="206"/>
      <c r="I26" s="206"/>
      <c r="J26" s="206"/>
      <c r="K26" s="206"/>
      <c r="L26" s="206"/>
      <c r="M26" s="206"/>
      <c r="N26" s="206"/>
      <c r="O26" s="206"/>
      <c r="P26" s="203"/>
      <c r="Q26" s="203"/>
      <c r="R26" s="203"/>
      <c r="S26" s="203"/>
      <c r="T26" s="203"/>
      <c r="U26" s="177"/>
      <c r="V26" s="415" t="s">
        <v>124</v>
      </c>
      <c r="W26" s="415" t="s">
        <v>125</v>
      </c>
      <c r="X26" s="415" t="s">
        <v>126</v>
      </c>
      <c r="Y26" s="163"/>
      <c r="Z26" s="173"/>
    </row>
    <row r="27" spans="2:26" s="148" customFormat="1" ht="38.25" customHeight="1" x14ac:dyDescent="0.2">
      <c r="B27" s="181"/>
      <c r="C27" s="387" t="s">
        <v>378</v>
      </c>
      <c r="D27" s="386"/>
      <c r="E27" s="386"/>
      <c r="F27" s="386"/>
      <c r="G27" s="386"/>
      <c r="H27" s="386"/>
      <c r="I27" s="386"/>
      <c r="J27" s="386"/>
      <c r="K27" s="386"/>
      <c r="L27" s="386"/>
      <c r="M27" s="386"/>
      <c r="N27" s="386"/>
      <c r="O27" s="386"/>
      <c r="P27" s="386"/>
      <c r="Q27" s="386"/>
      <c r="R27" s="386"/>
      <c r="S27" s="386"/>
      <c r="T27" s="179"/>
      <c r="U27" s="160"/>
      <c r="V27" s="161" t="s">
        <v>43</v>
      </c>
      <c r="W27" s="161" t="s">
        <v>125</v>
      </c>
      <c r="X27" s="161" t="s">
        <v>43</v>
      </c>
      <c r="Y27" s="368"/>
      <c r="Z27" s="173"/>
    </row>
    <row r="28" spans="2:26" s="148" customFormat="1" ht="70.5" customHeight="1" x14ac:dyDescent="0.2">
      <c r="B28" s="181"/>
      <c r="C28" s="387" t="s">
        <v>379</v>
      </c>
      <c r="D28" s="386"/>
      <c r="E28" s="386"/>
      <c r="F28" s="386"/>
      <c r="G28" s="386"/>
      <c r="H28" s="386"/>
      <c r="I28" s="386"/>
      <c r="J28" s="386"/>
      <c r="K28" s="386"/>
      <c r="L28" s="386"/>
      <c r="M28" s="386"/>
      <c r="N28" s="386"/>
      <c r="O28" s="386"/>
      <c r="P28" s="386"/>
      <c r="Q28" s="386"/>
      <c r="R28" s="386"/>
      <c r="S28" s="386"/>
      <c r="T28" s="179"/>
      <c r="U28" s="160"/>
      <c r="V28" s="161" t="s">
        <v>43</v>
      </c>
      <c r="W28" s="161" t="s">
        <v>125</v>
      </c>
      <c r="X28" s="161" t="s">
        <v>43</v>
      </c>
      <c r="Y28" s="368"/>
      <c r="Z28" s="173"/>
    </row>
    <row r="29" spans="2:26" s="148" customFormat="1" ht="38.25" customHeight="1" x14ac:dyDescent="0.2">
      <c r="B29" s="181"/>
      <c r="C29" s="209" t="s">
        <v>380</v>
      </c>
      <c r="D29" s="213"/>
      <c r="E29" s="213"/>
      <c r="F29" s="213"/>
      <c r="G29" s="213"/>
      <c r="H29" s="213"/>
      <c r="I29" s="213"/>
      <c r="J29" s="213"/>
      <c r="K29" s="213"/>
      <c r="L29" s="213"/>
      <c r="M29" s="213"/>
      <c r="N29" s="213"/>
      <c r="O29" s="213"/>
      <c r="P29" s="213"/>
      <c r="Q29" s="213"/>
      <c r="R29" s="213"/>
      <c r="S29" s="213"/>
      <c r="T29" s="368"/>
      <c r="U29" s="160"/>
      <c r="V29" s="161" t="s">
        <v>43</v>
      </c>
      <c r="W29" s="161" t="s">
        <v>125</v>
      </c>
      <c r="X29" s="161" t="s">
        <v>43</v>
      </c>
      <c r="Y29" s="368"/>
      <c r="Z29" s="173"/>
    </row>
    <row r="30" spans="2:26" s="148" customFormat="1" ht="38.25" customHeight="1" x14ac:dyDescent="0.2">
      <c r="B30" s="181"/>
      <c r="C30" s="387" t="s">
        <v>381</v>
      </c>
      <c r="D30" s="386"/>
      <c r="E30" s="386"/>
      <c r="F30" s="386"/>
      <c r="G30" s="386"/>
      <c r="H30" s="386"/>
      <c r="I30" s="386"/>
      <c r="J30" s="386"/>
      <c r="K30" s="386"/>
      <c r="L30" s="386"/>
      <c r="M30" s="386"/>
      <c r="N30" s="386"/>
      <c r="O30" s="386"/>
      <c r="P30" s="386"/>
      <c r="Q30" s="386"/>
      <c r="R30" s="386"/>
      <c r="S30" s="386"/>
      <c r="T30" s="368"/>
      <c r="U30" s="160"/>
      <c r="V30" s="161" t="s">
        <v>43</v>
      </c>
      <c r="W30" s="161" t="s">
        <v>125</v>
      </c>
      <c r="X30" s="161" t="s">
        <v>43</v>
      </c>
      <c r="Y30" s="368"/>
      <c r="Z30" s="173"/>
    </row>
    <row r="31" spans="2:26" s="148" customFormat="1" ht="38.25" customHeight="1" x14ac:dyDescent="0.2">
      <c r="B31" s="181"/>
      <c r="C31" s="387" t="s">
        <v>382</v>
      </c>
      <c r="D31" s="386"/>
      <c r="E31" s="386"/>
      <c r="F31" s="386"/>
      <c r="G31" s="386"/>
      <c r="H31" s="386"/>
      <c r="I31" s="386"/>
      <c r="J31" s="386"/>
      <c r="K31" s="386"/>
      <c r="L31" s="386"/>
      <c r="M31" s="386"/>
      <c r="N31" s="386"/>
      <c r="O31" s="386"/>
      <c r="P31" s="386"/>
      <c r="Q31" s="386"/>
      <c r="R31" s="386"/>
      <c r="S31" s="386"/>
      <c r="T31" s="368"/>
      <c r="U31" s="160"/>
      <c r="V31" s="161" t="s">
        <v>43</v>
      </c>
      <c r="W31" s="161" t="s">
        <v>125</v>
      </c>
      <c r="X31" s="161" t="s">
        <v>43</v>
      </c>
      <c r="Y31" s="368"/>
      <c r="Z31" s="173"/>
    </row>
    <row r="32" spans="2:26" s="148" customFormat="1" x14ac:dyDescent="0.2">
      <c r="B32" s="201"/>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4"/>
    </row>
    <row r="33" s="148" customFormat="1" x14ac:dyDescent="0.2"/>
    <row r="118" spans="3:7" x14ac:dyDescent="0.2">
      <c r="C118" s="284"/>
      <c r="D118" s="284"/>
      <c r="E118" s="284"/>
      <c r="F118" s="284"/>
      <c r="G118" s="284"/>
    </row>
    <row r="119" spans="3:7" x14ac:dyDescent="0.2">
      <c r="C119" s="285"/>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B4:Z4"/>
    <mergeCell ref="B6:F6"/>
    <mergeCell ref="G6:Z6"/>
    <mergeCell ref="B7:F7"/>
    <mergeCell ref="B8:F8"/>
    <mergeCell ref="H15:J15"/>
    <mergeCell ref="K15:M15"/>
  </mergeCells>
  <phoneticPr fontId="3"/>
  <dataValidations count="1">
    <dataValidation type="list" allowBlank="1" showInputMessage="1" showErrorMessage="1" 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4 JK65544 TG65544 ADC65544 AMY65544 AWU65544 BGQ65544 BQM65544 CAI65544 CKE65544 CUA65544 DDW65544 DNS65544 DXO65544 EHK65544 ERG65544 FBC65544 FKY65544 FUU65544 GEQ65544 GOM65544 GYI65544 HIE65544 HSA65544 IBW65544 ILS65544 IVO65544 JFK65544 JPG65544 JZC65544 KIY65544 KSU65544 LCQ65544 LMM65544 LWI65544 MGE65544 MQA65544 MZW65544 NJS65544 NTO65544 ODK65544 ONG65544 OXC65544 PGY65544 PQU65544 QAQ65544 QKM65544 QUI65544 REE65544 ROA65544 RXW65544 SHS65544 SRO65544 TBK65544 TLG65544 TVC65544 UEY65544 UOU65544 UYQ65544 VIM65544 VSI65544 WCE65544 WMA65544 WVW65544 O131080 JK131080 TG131080 ADC131080 AMY131080 AWU131080 BGQ131080 BQM131080 CAI131080 CKE131080 CUA131080 DDW131080 DNS131080 DXO131080 EHK131080 ERG131080 FBC131080 FKY131080 FUU131080 GEQ131080 GOM131080 GYI131080 HIE131080 HSA131080 IBW131080 ILS131080 IVO131080 JFK131080 JPG131080 JZC131080 KIY131080 KSU131080 LCQ131080 LMM131080 LWI131080 MGE131080 MQA131080 MZW131080 NJS131080 NTO131080 ODK131080 ONG131080 OXC131080 PGY131080 PQU131080 QAQ131080 QKM131080 QUI131080 REE131080 ROA131080 RXW131080 SHS131080 SRO131080 TBK131080 TLG131080 TVC131080 UEY131080 UOU131080 UYQ131080 VIM131080 VSI131080 WCE131080 WMA131080 WVW131080 O196616 JK196616 TG196616 ADC196616 AMY196616 AWU196616 BGQ196616 BQM196616 CAI196616 CKE196616 CUA196616 DDW196616 DNS196616 DXO196616 EHK196616 ERG196616 FBC196616 FKY196616 FUU196616 GEQ196616 GOM196616 GYI196616 HIE196616 HSA196616 IBW196616 ILS196616 IVO196616 JFK196616 JPG196616 JZC196616 KIY196616 KSU196616 LCQ196616 LMM196616 LWI196616 MGE196616 MQA196616 MZW196616 NJS196616 NTO196616 ODK196616 ONG196616 OXC196616 PGY196616 PQU196616 QAQ196616 QKM196616 QUI196616 REE196616 ROA196616 RXW196616 SHS196616 SRO196616 TBK196616 TLG196616 TVC196616 UEY196616 UOU196616 UYQ196616 VIM196616 VSI196616 WCE196616 WMA196616 WVW196616 O262152 JK262152 TG262152 ADC262152 AMY262152 AWU262152 BGQ262152 BQM262152 CAI262152 CKE262152 CUA262152 DDW262152 DNS262152 DXO262152 EHK262152 ERG262152 FBC262152 FKY262152 FUU262152 GEQ262152 GOM262152 GYI262152 HIE262152 HSA262152 IBW262152 ILS262152 IVO262152 JFK262152 JPG262152 JZC262152 KIY262152 KSU262152 LCQ262152 LMM262152 LWI262152 MGE262152 MQA262152 MZW262152 NJS262152 NTO262152 ODK262152 ONG262152 OXC262152 PGY262152 PQU262152 QAQ262152 QKM262152 QUI262152 REE262152 ROA262152 RXW262152 SHS262152 SRO262152 TBK262152 TLG262152 TVC262152 UEY262152 UOU262152 UYQ262152 VIM262152 VSI262152 WCE262152 WMA262152 WVW262152 O327688 JK327688 TG327688 ADC327688 AMY327688 AWU327688 BGQ327688 BQM327688 CAI327688 CKE327688 CUA327688 DDW327688 DNS327688 DXO327688 EHK327688 ERG327688 FBC327688 FKY327688 FUU327688 GEQ327688 GOM327688 GYI327688 HIE327688 HSA327688 IBW327688 ILS327688 IVO327688 JFK327688 JPG327688 JZC327688 KIY327688 KSU327688 LCQ327688 LMM327688 LWI327688 MGE327688 MQA327688 MZW327688 NJS327688 NTO327688 ODK327688 ONG327688 OXC327688 PGY327688 PQU327688 QAQ327688 QKM327688 QUI327688 REE327688 ROA327688 RXW327688 SHS327688 SRO327688 TBK327688 TLG327688 TVC327688 UEY327688 UOU327688 UYQ327688 VIM327688 VSI327688 WCE327688 WMA327688 WVW327688 O393224 JK393224 TG393224 ADC393224 AMY393224 AWU393224 BGQ393224 BQM393224 CAI393224 CKE393224 CUA393224 DDW393224 DNS393224 DXO393224 EHK393224 ERG393224 FBC393224 FKY393224 FUU393224 GEQ393224 GOM393224 GYI393224 HIE393224 HSA393224 IBW393224 ILS393224 IVO393224 JFK393224 JPG393224 JZC393224 KIY393224 KSU393224 LCQ393224 LMM393224 LWI393224 MGE393224 MQA393224 MZW393224 NJS393224 NTO393224 ODK393224 ONG393224 OXC393224 PGY393224 PQU393224 QAQ393224 QKM393224 QUI393224 REE393224 ROA393224 RXW393224 SHS393224 SRO393224 TBK393224 TLG393224 TVC393224 UEY393224 UOU393224 UYQ393224 VIM393224 VSI393224 WCE393224 WMA393224 WVW393224 O458760 JK458760 TG458760 ADC458760 AMY458760 AWU458760 BGQ458760 BQM458760 CAI458760 CKE458760 CUA458760 DDW458760 DNS458760 DXO458760 EHK458760 ERG458760 FBC458760 FKY458760 FUU458760 GEQ458760 GOM458760 GYI458760 HIE458760 HSA458760 IBW458760 ILS458760 IVO458760 JFK458760 JPG458760 JZC458760 KIY458760 KSU458760 LCQ458760 LMM458760 LWI458760 MGE458760 MQA458760 MZW458760 NJS458760 NTO458760 ODK458760 ONG458760 OXC458760 PGY458760 PQU458760 QAQ458760 QKM458760 QUI458760 REE458760 ROA458760 RXW458760 SHS458760 SRO458760 TBK458760 TLG458760 TVC458760 UEY458760 UOU458760 UYQ458760 VIM458760 VSI458760 WCE458760 WMA458760 WVW458760 O524296 JK524296 TG524296 ADC524296 AMY524296 AWU524296 BGQ524296 BQM524296 CAI524296 CKE524296 CUA524296 DDW524296 DNS524296 DXO524296 EHK524296 ERG524296 FBC524296 FKY524296 FUU524296 GEQ524296 GOM524296 GYI524296 HIE524296 HSA524296 IBW524296 ILS524296 IVO524296 JFK524296 JPG524296 JZC524296 KIY524296 KSU524296 LCQ524296 LMM524296 LWI524296 MGE524296 MQA524296 MZW524296 NJS524296 NTO524296 ODK524296 ONG524296 OXC524296 PGY524296 PQU524296 QAQ524296 QKM524296 QUI524296 REE524296 ROA524296 RXW524296 SHS524296 SRO524296 TBK524296 TLG524296 TVC524296 UEY524296 UOU524296 UYQ524296 VIM524296 VSI524296 WCE524296 WMA524296 WVW524296 O589832 JK589832 TG589832 ADC589832 AMY589832 AWU589832 BGQ589832 BQM589832 CAI589832 CKE589832 CUA589832 DDW589832 DNS589832 DXO589832 EHK589832 ERG589832 FBC589832 FKY589832 FUU589832 GEQ589832 GOM589832 GYI589832 HIE589832 HSA589832 IBW589832 ILS589832 IVO589832 JFK589832 JPG589832 JZC589832 KIY589832 KSU589832 LCQ589832 LMM589832 LWI589832 MGE589832 MQA589832 MZW589832 NJS589832 NTO589832 ODK589832 ONG589832 OXC589832 PGY589832 PQU589832 QAQ589832 QKM589832 QUI589832 REE589832 ROA589832 RXW589832 SHS589832 SRO589832 TBK589832 TLG589832 TVC589832 UEY589832 UOU589832 UYQ589832 VIM589832 VSI589832 WCE589832 WMA589832 WVW589832 O655368 JK655368 TG655368 ADC655368 AMY655368 AWU655368 BGQ655368 BQM655368 CAI655368 CKE655368 CUA655368 DDW655368 DNS655368 DXO655368 EHK655368 ERG655368 FBC655368 FKY655368 FUU655368 GEQ655368 GOM655368 GYI655368 HIE655368 HSA655368 IBW655368 ILS655368 IVO655368 JFK655368 JPG655368 JZC655368 KIY655368 KSU655368 LCQ655368 LMM655368 LWI655368 MGE655368 MQA655368 MZW655368 NJS655368 NTO655368 ODK655368 ONG655368 OXC655368 PGY655368 PQU655368 QAQ655368 QKM655368 QUI655368 REE655368 ROA655368 RXW655368 SHS655368 SRO655368 TBK655368 TLG655368 TVC655368 UEY655368 UOU655368 UYQ655368 VIM655368 VSI655368 WCE655368 WMA655368 WVW655368 O720904 JK720904 TG720904 ADC720904 AMY720904 AWU720904 BGQ720904 BQM720904 CAI720904 CKE720904 CUA720904 DDW720904 DNS720904 DXO720904 EHK720904 ERG720904 FBC720904 FKY720904 FUU720904 GEQ720904 GOM720904 GYI720904 HIE720904 HSA720904 IBW720904 ILS720904 IVO720904 JFK720904 JPG720904 JZC720904 KIY720904 KSU720904 LCQ720904 LMM720904 LWI720904 MGE720904 MQA720904 MZW720904 NJS720904 NTO720904 ODK720904 ONG720904 OXC720904 PGY720904 PQU720904 QAQ720904 QKM720904 QUI720904 REE720904 ROA720904 RXW720904 SHS720904 SRO720904 TBK720904 TLG720904 TVC720904 UEY720904 UOU720904 UYQ720904 VIM720904 VSI720904 WCE720904 WMA720904 WVW720904 O786440 JK786440 TG786440 ADC786440 AMY786440 AWU786440 BGQ786440 BQM786440 CAI786440 CKE786440 CUA786440 DDW786440 DNS786440 DXO786440 EHK786440 ERG786440 FBC786440 FKY786440 FUU786440 GEQ786440 GOM786440 GYI786440 HIE786440 HSA786440 IBW786440 ILS786440 IVO786440 JFK786440 JPG786440 JZC786440 KIY786440 KSU786440 LCQ786440 LMM786440 LWI786440 MGE786440 MQA786440 MZW786440 NJS786440 NTO786440 ODK786440 ONG786440 OXC786440 PGY786440 PQU786440 QAQ786440 QKM786440 QUI786440 REE786440 ROA786440 RXW786440 SHS786440 SRO786440 TBK786440 TLG786440 TVC786440 UEY786440 UOU786440 UYQ786440 VIM786440 VSI786440 WCE786440 WMA786440 WVW786440 O851976 JK851976 TG851976 ADC851976 AMY851976 AWU851976 BGQ851976 BQM851976 CAI851976 CKE851976 CUA851976 DDW851976 DNS851976 DXO851976 EHK851976 ERG851976 FBC851976 FKY851976 FUU851976 GEQ851976 GOM851976 GYI851976 HIE851976 HSA851976 IBW851976 ILS851976 IVO851976 JFK851976 JPG851976 JZC851976 KIY851976 KSU851976 LCQ851976 LMM851976 LWI851976 MGE851976 MQA851976 MZW851976 NJS851976 NTO851976 ODK851976 ONG851976 OXC851976 PGY851976 PQU851976 QAQ851976 QKM851976 QUI851976 REE851976 ROA851976 RXW851976 SHS851976 SRO851976 TBK851976 TLG851976 TVC851976 UEY851976 UOU851976 UYQ851976 VIM851976 VSI851976 WCE851976 WMA851976 WVW851976 O917512 JK917512 TG917512 ADC917512 AMY917512 AWU917512 BGQ917512 BQM917512 CAI917512 CKE917512 CUA917512 DDW917512 DNS917512 DXO917512 EHK917512 ERG917512 FBC917512 FKY917512 FUU917512 GEQ917512 GOM917512 GYI917512 HIE917512 HSA917512 IBW917512 ILS917512 IVO917512 JFK917512 JPG917512 JZC917512 KIY917512 KSU917512 LCQ917512 LMM917512 LWI917512 MGE917512 MQA917512 MZW917512 NJS917512 NTO917512 ODK917512 ONG917512 OXC917512 PGY917512 PQU917512 QAQ917512 QKM917512 QUI917512 REE917512 ROA917512 RXW917512 SHS917512 SRO917512 TBK917512 TLG917512 TVC917512 UEY917512 UOU917512 UYQ917512 VIM917512 VSI917512 WCE917512 WMA917512 WVW917512 O983048 JK983048 TG983048 ADC983048 AMY983048 AWU983048 BGQ983048 BQM983048 CAI983048 CKE983048 CUA983048 DDW983048 DNS983048 DXO983048 EHK983048 ERG983048 FBC983048 FKY983048 FUU983048 GEQ983048 GOM983048 GYI983048 HIE983048 HSA983048 IBW983048 ILS983048 IVO983048 JFK983048 JPG983048 JZC983048 KIY983048 KSU983048 LCQ983048 LMM983048 LWI983048 MGE983048 MQA983048 MZW983048 NJS983048 NTO983048 ODK983048 ONG983048 OXC983048 PGY983048 PQU983048 QAQ983048 QKM983048 QUI983048 REE983048 ROA983048 RXW983048 SHS983048 SRO983048 TBK983048 TLG983048 TVC983048 UEY983048 UOU983048 UYQ983048 VIM983048 VSI983048 WCE983048 WMA983048 WVW983048 V27:V31 JR27:JR31 TN27:TN31 ADJ27:ADJ31 ANF27:ANF31 AXB27:AXB31 BGX27:BGX31 BQT27:BQT31 CAP27:CAP31 CKL27:CKL31 CUH27:CUH31 DED27:DED31 DNZ27:DNZ31 DXV27:DXV31 EHR27:EHR31 ERN27:ERN31 FBJ27:FBJ31 FLF27:FLF31 FVB27:FVB31 GEX27:GEX31 GOT27:GOT31 GYP27:GYP31 HIL27:HIL31 HSH27:HSH31 ICD27:ICD31 ILZ27:ILZ31 IVV27:IVV31 JFR27:JFR31 JPN27:JPN31 JZJ27:JZJ31 KJF27:KJF31 KTB27:KTB31 LCX27:LCX31 LMT27:LMT31 LWP27:LWP31 MGL27:MGL31 MQH27:MQH31 NAD27:NAD31 NJZ27:NJZ31 NTV27:NTV31 ODR27:ODR31 ONN27:ONN31 OXJ27:OXJ31 PHF27:PHF31 PRB27:PRB31 QAX27:QAX31 QKT27:QKT31 QUP27:QUP31 REL27:REL31 ROH27:ROH31 RYD27:RYD31 SHZ27:SHZ31 SRV27:SRV31 TBR27:TBR31 TLN27:TLN31 TVJ27:TVJ31 UFF27:UFF31 UPB27:UPB31 UYX27:UYX31 VIT27:VIT31 VSP27:VSP31 WCL27:WCL31 WMH27:WMH31 WWD27:WWD31 V65563:V65567 JR65563:JR65567 TN65563:TN65567 ADJ65563:ADJ65567 ANF65563:ANF65567 AXB65563:AXB65567 BGX65563:BGX65567 BQT65563:BQT65567 CAP65563:CAP65567 CKL65563:CKL65567 CUH65563:CUH65567 DED65563:DED65567 DNZ65563:DNZ65567 DXV65563:DXV65567 EHR65563:EHR65567 ERN65563:ERN65567 FBJ65563:FBJ65567 FLF65563:FLF65567 FVB65563:FVB65567 GEX65563:GEX65567 GOT65563:GOT65567 GYP65563:GYP65567 HIL65563:HIL65567 HSH65563:HSH65567 ICD65563:ICD65567 ILZ65563:ILZ65567 IVV65563:IVV65567 JFR65563:JFR65567 JPN65563:JPN65567 JZJ65563:JZJ65567 KJF65563:KJF65567 KTB65563:KTB65567 LCX65563:LCX65567 LMT65563:LMT65567 LWP65563:LWP65567 MGL65563:MGL65567 MQH65563:MQH65567 NAD65563:NAD65567 NJZ65563:NJZ65567 NTV65563:NTV65567 ODR65563:ODR65567 ONN65563:ONN65567 OXJ65563:OXJ65567 PHF65563:PHF65567 PRB65563:PRB65567 QAX65563:QAX65567 QKT65563:QKT65567 QUP65563:QUP65567 REL65563:REL65567 ROH65563:ROH65567 RYD65563:RYD65567 SHZ65563:SHZ65567 SRV65563:SRV65567 TBR65563:TBR65567 TLN65563:TLN65567 TVJ65563:TVJ65567 UFF65563:UFF65567 UPB65563:UPB65567 UYX65563:UYX65567 VIT65563:VIT65567 VSP65563:VSP65567 WCL65563:WCL65567 WMH65563:WMH65567 WWD65563:WWD65567 V131099:V131103 JR131099:JR131103 TN131099:TN131103 ADJ131099:ADJ131103 ANF131099:ANF131103 AXB131099:AXB131103 BGX131099:BGX131103 BQT131099:BQT131103 CAP131099:CAP131103 CKL131099:CKL131103 CUH131099:CUH131103 DED131099:DED131103 DNZ131099:DNZ131103 DXV131099:DXV131103 EHR131099:EHR131103 ERN131099:ERN131103 FBJ131099:FBJ131103 FLF131099:FLF131103 FVB131099:FVB131103 GEX131099:GEX131103 GOT131099:GOT131103 GYP131099:GYP131103 HIL131099:HIL131103 HSH131099:HSH131103 ICD131099:ICD131103 ILZ131099:ILZ131103 IVV131099:IVV131103 JFR131099:JFR131103 JPN131099:JPN131103 JZJ131099:JZJ131103 KJF131099:KJF131103 KTB131099:KTB131103 LCX131099:LCX131103 LMT131099:LMT131103 LWP131099:LWP131103 MGL131099:MGL131103 MQH131099:MQH131103 NAD131099:NAD131103 NJZ131099:NJZ131103 NTV131099:NTV131103 ODR131099:ODR131103 ONN131099:ONN131103 OXJ131099:OXJ131103 PHF131099:PHF131103 PRB131099:PRB131103 QAX131099:QAX131103 QKT131099:QKT131103 QUP131099:QUP131103 REL131099:REL131103 ROH131099:ROH131103 RYD131099:RYD131103 SHZ131099:SHZ131103 SRV131099:SRV131103 TBR131099:TBR131103 TLN131099:TLN131103 TVJ131099:TVJ131103 UFF131099:UFF131103 UPB131099:UPB131103 UYX131099:UYX131103 VIT131099:VIT131103 VSP131099:VSP131103 WCL131099:WCL131103 WMH131099:WMH131103 WWD131099:WWD131103 V196635:V196639 JR196635:JR196639 TN196635:TN196639 ADJ196635:ADJ196639 ANF196635:ANF196639 AXB196635:AXB196639 BGX196635:BGX196639 BQT196635:BQT196639 CAP196635:CAP196639 CKL196635:CKL196639 CUH196635:CUH196639 DED196635:DED196639 DNZ196635:DNZ196639 DXV196635:DXV196639 EHR196635:EHR196639 ERN196635:ERN196639 FBJ196635:FBJ196639 FLF196635:FLF196639 FVB196635:FVB196639 GEX196635:GEX196639 GOT196635:GOT196639 GYP196635:GYP196639 HIL196635:HIL196639 HSH196635:HSH196639 ICD196635:ICD196639 ILZ196635:ILZ196639 IVV196635:IVV196639 JFR196635:JFR196639 JPN196635:JPN196639 JZJ196635:JZJ196639 KJF196635:KJF196639 KTB196635:KTB196639 LCX196635:LCX196639 LMT196635:LMT196639 LWP196635:LWP196639 MGL196635:MGL196639 MQH196635:MQH196639 NAD196635:NAD196639 NJZ196635:NJZ196639 NTV196635:NTV196639 ODR196635:ODR196639 ONN196635:ONN196639 OXJ196635:OXJ196639 PHF196635:PHF196639 PRB196635:PRB196639 QAX196635:QAX196639 QKT196635:QKT196639 QUP196635:QUP196639 REL196635:REL196639 ROH196635:ROH196639 RYD196635:RYD196639 SHZ196635:SHZ196639 SRV196635:SRV196639 TBR196635:TBR196639 TLN196635:TLN196639 TVJ196635:TVJ196639 UFF196635:UFF196639 UPB196635:UPB196639 UYX196635:UYX196639 VIT196635:VIT196639 VSP196635:VSP196639 WCL196635:WCL196639 WMH196635:WMH196639 WWD196635:WWD196639 V262171:V262175 JR262171:JR262175 TN262171:TN262175 ADJ262171:ADJ262175 ANF262171:ANF262175 AXB262171:AXB262175 BGX262171:BGX262175 BQT262171:BQT262175 CAP262171:CAP262175 CKL262171:CKL262175 CUH262171:CUH262175 DED262171:DED262175 DNZ262171:DNZ262175 DXV262171:DXV262175 EHR262171:EHR262175 ERN262171:ERN262175 FBJ262171:FBJ262175 FLF262171:FLF262175 FVB262171:FVB262175 GEX262171:GEX262175 GOT262171:GOT262175 GYP262171:GYP262175 HIL262171:HIL262175 HSH262171:HSH262175 ICD262171:ICD262175 ILZ262171:ILZ262175 IVV262171:IVV262175 JFR262171:JFR262175 JPN262171:JPN262175 JZJ262171:JZJ262175 KJF262171:KJF262175 KTB262171:KTB262175 LCX262171:LCX262175 LMT262171:LMT262175 LWP262171:LWP262175 MGL262171:MGL262175 MQH262171:MQH262175 NAD262171:NAD262175 NJZ262171:NJZ262175 NTV262171:NTV262175 ODR262171:ODR262175 ONN262171:ONN262175 OXJ262171:OXJ262175 PHF262171:PHF262175 PRB262171:PRB262175 QAX262171:QAX262175 QKT262171:QKT262175 QUP262171:QUP262175 REL262171:REL262175 ROH262171:ROH262175 RYD262171:RYD262175 SHZ262171:SHZ262175 SRV262171:SRV262175 TBR262171:TBR262175 TLN262171:TLN262175 TVJ262171:TVJ262175 UFF262171:UFF262175 UPB262171:UPB262175 UYX262171:UYX262175 VIT262171:VIT262175 VSP262171:VSP262175 WCL262171:WCL262175 WMH262171:WMH262175 WWD262171:WWD262175 V327707:V327711 JR327707:JR327711 TN327707:TN327711 ADJ327707:ADJ327711 ANF327707:ANF327711 AXB327707:AXB327711 BGX327707:BGX327711 BQT327707:BQT327711 CAP327707:CAP327711 CKL327707:CKL327711 CUH327707:CUH327711 DED327707:DED327711 DNZ327707:DNZ327711 DXV327707:DXV327711 EHR327707:EHR327711 ERN327707:ERN327711 FBJ327707:FBJ327711 FLF327707:FLF327711 FVB327707:FVB327711 GEX327707:GEX327711 GOT327707:GOT327711 GYP327707:GYP327711 HIL327707:HIL327711 HSH327707:HSH327711 ICD327707:ICD327711 ILZ327707:ILZ327711 IVV327707:IVV327711 JFR327707:JFR327711 JPN327707:JPN327711 JZJ327707:JZJ327711 KJF327707:KJF327711 KTB327707:KTB327711 LCX327707:LCX327711 LMT327707:LMT327711 LWP327707:LWP327711 MGL327707:MGL327711 MQH327707:MQH327711 NAD327707:NAD327711 NJZ327707:NJZ327711 NTV327707:NTV327711 ODR327707:ODR327711 ONN327707:ONN327711 OXJ327707:OXJ327711 PHF327707:PHF327711 PRB327707:PRB327711 QAX327707:QAX327711 QKT327707:QKT327711 QUP327707:QUP327711 REL327707:REL327711 ROH327707:ROH327711 RYD327707:RYD327711 SHZ327707:SHZ327711 SRV327707:SRV327711 TBR327707:TBR327711 TLN327707:TLN327711 TVJ327707:TVJ327711 UFF327707:UFF327711 UPB327707:UPB327711 UYX327707:UYX327711 VIT327707:VIT327711 VSP327707:VSP327711 WCL327707:WCL327711 WMH327707:WMH327711 WWD327707:WWD327711 V393243:V393247 JR393243:JR393247 TN393243:TN393247 ADJ393243:ADJ393247 ANF393243:ANF393247 AXB393243:AXB393247 BGX393243:BGX393247 BQT393243:BQT393247 CAP393243:CAP393247 CKL393243:CKL393247 CUH393243:CUH393247 DED393243:DED393247 DNZ393243:DNZ393247 DXV393243:DXV393247 EHR393243:EHR393247 ERN393243:ERN393247 FBJ393243:FBJ393247 FLF393243:FLF393247 FVB393243:FVB393247 GEX393243:GEX393247 GOT393243:GOT393247 GYP393243:GYP393247 HIL393243:HIL393247 HSH393243:HSH393247 ICD393243:ICD393247 ILZ393243:ILZ393247 IVV393243:IVV393247 JFR393243:JFR393247 JPN393243:JPN393247 JZJ393243:JZJ393247 KJF393243:KJF393247 KTB393243:KTB393247 LCX393243:LCX393247 LMT393243:LMT393247 LWP393243:LWP393247 MGL393243:MGL393247 MQH393243:MQH393247 NAD393243:NAD393247 NJZ393243:NJZ393247 NTV393243:NTV393247 ODR393243:ODR393247 ONN393243:ONN393247 OXJ393243:OXJ393247 PHF393243:PHF393247 PRB393243:PRB393247 QAX393243:QAX393247 QKT393243:QKT393247 QUP393243:QUP393247 REL393243:REL393247 ROH393243:ROH393247 RYD393243:RYD393247 SHZ393243:SHZ393247 SRV393243:SRV393247 TBR393243:TBR393247 TLN393243:TLN393247 TVJ393243:TVJ393247 UFF393243:UFF393247 UPB393243:UPB393247 UYX393243:UYX393247 VIT393243:VIT393247 VSP393243:VSP393247 WCL393243:WCL393247 WMH393243:WMH393247 WWD393243:WWD393247 V458779:V458783 JR458779:JR458783 TN458779:TN458783 ADJ458779:ADJ458783 ANF458779:ANF458783 AXB458779:AXB458783 BGX458779:BGX458783 BQT458779:BQT458783 CAP458779:CAP458783 CKL458779:CKL458783 CUH458779:CUH458783 DED458779:DED458783 DNZ458779:DNZ458783 DXV458779:DXV458783 EHR458779:EHR458783 ERN458779:ERN458783 FBJ458779:FBJ458783 FLF458779:FLF458783 FVB458779:FVB458783 GEX458779:GEX458783 GOT458779:GOT458783 GYP458779:GYP458783 HIL458779:HIL458783 HSH458779:HSH458783 ICD458779:ICD458783 ILZ458779:ILZ458783 IVV458779:IVV458783 JFR458779:JFR458783 JPN458779:JPN458783 JZJ458779:JZJ458783 KJF458779:KJF458783 KTB458779:KTB458783 LCX458779:LCX458783 LMT458779:LMT458783 LWP458779:LWP458783 MGL458779:MGL458783 MQH458779:MQH458783 NAD458779:NAD458783 NJZ458779:NJZ458783 NTV458779:NTV458783 ODR458779:ODR458783 ONN458779:ONN458783 OXJ458779:OXJ458783 PHF458779:PHF458783 PRB458779:PRB458783 QAX458779:QAX458783 QKT458779:QKT458783 QUP458779:QUP458783 REL458779:REL458783 ROH458779:ROH458783 RYD458779:RYD458783 SHZ458779:SHZ458783 SRV458779:SRV458783 TBR458779:TBR458783 TLN458779:TLN458783 TVJ458779:TVJ458783 UFF458779:UFF458783 UPB458779:UPB458783 UYX458779:UYX458783 VIT458779:VIT458783 VSP458779:VSP458783 WCL458779:WCL458783 WMH458779:WMH458783 WWD458779:WWD458783 V524315:V524319 JR524315:JR524319 TN524315:TN524319 ADJ524315:ADJ524319 ANF524315:ANF524319 AXB524315:AXB524319 BGX524315:BGX524319 BQT524315:BQT524319 CAP524315:CAP524319 CKL524315:CKL524319 CUH524315:CUH524319 DED524315:DED524319 DNZ524315:DNZ524319 DXV524315:DXV524319 EHR524315:EHR524319 ERN524315:ERN524319 FBJ524315:FBJ524319 FLF524315:FLF524319 FVB524315:FVB524319 GEX524315:GEX524319 GOT524315:GOT524319 GYP524315:GYP524319 HIL524315:HIL524319 HSH524315:HSH524319 ICD524315:ICD524319 ILZ524315:ILZ524319 IVV524315:IVV524319 JFR524315:JFR524319 JPN524315:JPN524319 JZJ524315:JZJ524319 KJF524315:KJF524319 KTB524315:KTB524319 LCX524315:LCX524319 LMT524315:LMT524319 LWP524315:LWP524319 MGL524315:MGL524319 MQH524315:MQH524319 NAD524315:NAD524319 NJZ524315:NJZ524319 NTV524315:NTV524319 ODR524315:ODR524319 ONN524315:ONN524319 OXJ524315:OXJ524319 PHF524315:PHF524319 PRB524315:PRB524319 QAX524315:QAX524319 QKT524315:QKT524319 QUP524315:QUP524319 REL524315:REL524319 ROH524315:ROH524319 RYD524315:RYD524319 SHZ524315:SHZ524319 SRV524315:SRV524319 TBR524315:TBR524319 TLN524315:TLN524319 TVJ524315:TVJ524319 UFF524315:UFF524319 UPB524315:UPB524319 UYX524315:UYX524319 VIT524315:VIT524319 VSP524315:VSP524319 WCL524315:WCL524319 WMH524315:WMH524319 WWD524315:WWD524319 V589851:V589855 JR589851:JR589855 TN589851:TN589855 ADJ589851:ADJ589855 ANF589851:ANF589855 AXB589851:AXB589855 BGX589851:BGX589855 BQT589851:BQT589855 CAP589851:CAP589855 CKL589851:CKL589855 CUH589851:CUH589855 DED589851:DED589855 DNZ589851:DNZ589855 DXV589851:DXV589855 EHR589851:EHR589855 ERN589851:ERN589855 FBJ589851:FBJ589855 FLF589851:FLF589855 FVB589851:FVB589855 GEX589851:GEX589855 GOT589851:GOT589855 GYP589851:GYP589855 HIL589851:HIL589855 HSH589851:HSH589855 ICD589851:ICD589855 ILZ589851:ILZ589855 IVV589851:IVV589855 JFR589851:JFR589855 JPN589851:JPN589855 JZJ589851:JZJ589855 KJF589851:KJF589855 KTB589851:KTB589855 LCX589851:LCX589855 LMT589851:LMT589855 LWP589851:LWP589855 MGL589851:MGL589855 MQH589851:MQH589855 NAD589851:NAD589855 NJZ589851:NJZ589855 NTV589851:NTV589855 ODR589851:ODR589855 ONN589851:ONN589855 OXJ589851:OXJ589855 PHF589851:PHF589855 PRB589851:PRB589855 QAX589851:QAX589855 QKT589851:QKT589855 QUP589851:QUP589855 REL589851:REL589855 ROH589851:ROH589855 RYD589851:RYD589855 SHZ589851:SHZ589855 SRV589851:SRV589855 TBR589851:TBR589855 TLN589851:TLN589855 TVJ589851:TVJ589855 UFF589851:UFF589855 UPB589851:UPB589855 UYX589851:UYX589855 VIT589851:VIT589855 VSP589851:VSP589855 WCL589851:WCL589855 WMH589851:WMH589855 WWD589851:WWD589855 V655387:V655391 JR655387:JR655391 TN655387:TN655391 ADJ655387:ADJ655391 ANF655387:ANF655391 AXB655387:AXB655391 BGX655387:BGX655391 BQT655387:BQT655391 CAP655387:CAP655391 CKL655387:CKL655391 CUH655387:CUH655391 DED655387:DED655391 DNZ655387:DNZ655391 DXV655387:DXV655391 EHR655387:EHR655391 ERN655387:ERN655391 FBJ655387:FBJ655391 FLF655387:FLF655391 FVB655387:FVB655391 GEX655387:GEX655391 GOT655387:GOT655391 GYP655387:GYP655391 HIL655387:HIL655391 HSH655387:HSH655391 ICD655387:ICD655391 ILZ655387:ILZ655391 IVV655387:IVV655391 JFR655387:JFR655391 JPN655387:JPN655391 JZJ655387:JZJ655391 KJF655387:KJF655391 KTB655387:KTB655391 LCX655387:LCX655391 LMT655387:LMT655391 LWP655387:LWP655391 MGL655387:MGL655391 MQH655387:MQH655391 NAD655387:NAD655391 NJZ655387:NJZ655391 NTV655387:NTV655391 ODR655387:ODR655391 ONN655387:ONN655391 OXJ655387:OXJ655391 PHF655387:PHF655391 PRB655387:PRB655391 QAX655387:QAX655391 QKT655387:QKT655391 QUP655387:QUP655391 REL655387:REL655391 ROH655387:ROH655391 RYD655387:RYD655391 SHZ655387:SHZ655391 SRV655387:SRV655391 TBR655387:TBR655391 TLN655387:TLN655391 TVJ655387:TVJ655391 UFF655387:UFF655391 UPB655387:UPB655391 UYX655387:UYX655391 VIT655387:VIT655391 VSP655387:VSP655391 WCL655387:WCL655391 WMH655387:WMH655391 WWD655387:WWD655391 V720923:V720927 JR720923:JR720927 TN720923:TN720927 ADJ720923:ADJ720927 ANF720923:ANF720927 AXB720923:AXB720927 BGX720923:BGX720927 BQT720923:BQT720927 CAP720923:CAP720927 CKL720923:CKL720927 CUH720923:CUH720927 DED720923:DED720927 DNZ720923:DNZ720927 DXV720923:DXV720927 EHR720923:EHR720927 ERN720923:ERN720927 FBJ720923:FBJ720927 FLF720923:FLF720927 FVB720923:FVB720927 GEX720923:GEX720927 GOT720923:GOT720927 GYP720923:GYP720927 HIL720923:HIL720927 HSH720923:HSH720927 ICD720923:ICD720927 ILZ720923:ILZ720927 IVV720923:IVV720927 JFR720923:JFR720927 JPN720923:JPN720927 JZJ720923:JZJ720927 KJF720923:KJF720927 KTB720923:KTB720927 LCX720923:LCX720927 LMT720923:LMT720927 LWP720923:LWP720927 MGL720923:MGL720927 MQH720923:MQH720927 NAD720923:NAD720927 NJZ720923:NJZ720927 NTV720923:NTV720927 ODR720923:ODR720927 ONN720923:ONN720927 OXJ720923:OXJ720927 PHF720923:PHF720927 PRB720923:PRB720927 QAX720923:QAX720927 QKT720923:QKT720927 QUP720923:QUP720927 REL720923:REL720927 ROH720923:ROH720927 RYD720923:RYD720927 SHZ720923:SHZ720927 SRV720923:SRV720927 TBR720923:TBR720927 TLN720923:TLN720927 TVJ720923:TVJ720927 UFF720923:UFF720927 UPB720923:UPB720927 UYX720923:UYX720927 VIT720923:VIT720927 VSP720923:VSP720927 WCL720923:WCL720927 WMH720923:WMH720927 WWD720923:WWD720927 V786459:V786463 JR786459:JR786463 TN786459:TN786463 ADJ786459:ADJ786463 ANF786459:ANF786463 AXB786459:AXB786463 BGX786459:BGX786463 BQT786459:BQT786463 CAP786459:CAP786463 CKL786459:CKL786463 CUH786459:CUH786463 DED786459:DED786463 DNZ786459:DNZ786463 DXV786459:DXV786463 EHR786459:EHR786463 ERN786459:ERN786463 FBJ786459:FBJ786463 FLF786459:FLF786463 FVB786459:FVB786463 GEX786459:GEX786463 GOT786459:GOT786463 GYP786459:GYP786463 HIL786459:HIL786463 HSH786459:HSH786463 ICD786459:ICD786463 ILZ786459:ILZ786463 IVV786459:IVV786463 JFR786459:JFR786463 JPN786459:JPN786463 JZJ786459:JZJ786463 KJF786459:KJF786463 KTB786459:KTB786463 LCX786459:LCX786463 LMT786459:LMT786463 LWP786459:LWP786463 MGL786459:MGL786463 MQH786459:MQH786463 NAD786459:NAD786463 NJZ786459:NJZ786463 NTV786459:NTV786463 ODR786459:ODR786463 ONN786459:ONN786463 OXJ786459:OXJ786463 PHF786459:PHF786463 PRB786459:PRB786463 QAX786459:QAX786463 QKT786459:QKT786463 QUP786459:QUP786463 REL786459:REL786463 ROH786459:ROH786463 RYD786459:RYD786463 SHZ786459:SHZ786463 SRV786459:SRV786463 TBR786459:TBR786463 TLN786459:TLN786463 TVJ786459:TVJ786463 UFF786459:UFF786463 UPB786459:UPB786463 UYX786459:UYX786463 VIT786459:VIT786463 VSP786459:VSP786463 WCL786459:WCL786463 WMH786459:WMH786463 WWD786459:WWD786463 V851995:V851999 JR851995:JR851999 TN851995:TN851999 ADJ851995:ADJ851999 ANF851995:ANF851999 AXB851995:AXB851999 BGX851995:BGX851999 BQT851995:BQT851999 CAP851995:CAP851999 CKL851995:CKL851999 CUH851995:CUH851999 DED851995:DED851999 DNZ851995:DNZ851999 DXV851995:DXV851999 EHR851995:EHR851999 ERN851995:ERN851999 FBJ851995:FBJ851999 FLF851995:FLF851999 FVB851995:FVB851999 GEX851995:GEX851999 GOT851995:GOT851999 GYP851995:GYP851999 HIL851995:HIL851999 HSH851995:HSH851999 ICD851995:ICD851999 ILZ851995:ILZ851999 IVV851995:IVV851999 JFR851995:JFR851999 JPN851995:JPN851999 JZJ851995:JZJ851999 KJF851995:KJF851999 KTB851995:KTB851999 LCX851995:LCX851999 LMT851995:LMT851999 LWP851995:LWP851999 MGL851995:MGL851999 MQH851995:MQH851999 NAD851995:NAD851999 NJZ851995:NJZ851999 NTV851995:NTV851999 ODR851995:ODR851999 ONN851995:ONN851999 OXJ851995:OXJ851999 PHF851995:PHF851999 PRB851995:PRB851999 QAX851995:QAX851999 QKT851995:QKT851999 QUP851995:QUP851999 REL851995:REL851999 ROH851995:ROH851999 RYD851995:RYD851999 SHZ851995:SHZ851999 SRV851995:SRV851999 TBR851995:TBR851999 TLN851995:TLN851999 TVJ851995:TVJ851999 UFF851995:UFF851999 UPB851995:UPB851999 UYX851995:UYX851999 VIT851995:VIT851999 VSP851995:VSP851999 WCL851995:WCL851999 WMH851995:WMH851999 WWD851995:WWD851999 V917531:V917535 JR917531:JR917535 TN917531:TN917535 ADJ917531:ADJ917535 ANF917531:ANF917535 AXB917531:AXB917535 BGX917531:BGX917535 BQT917531:BQT917535 CAP917531:CAP917535 CKL917531:CKL917535 CUH917531:CUH917535 DED917531:DED917535 DNZ917531:DNZ917535 DXV917531:DXV917535 EHR917531:EHR917535 ERN917531:ERN917535 FBJ917531:FBJ917535 FLF917531:FLF917535 FVB917531:FVB917535 GEX917531:GEX917535 GOT917531:GOT917535 GYP917531:GYP917535 HIL917531:HIL917535 HSH917531:HSH917535 ICD917531:ICD917535 ILZ917531:ILZ917535 IVV917531:IVV917535 JFR917531:JFR917535 JPN917531:JPN917535 JZJ917531:JZJ917535 KJF917531:KJF917535 KTB917531:KTB917535 LCX917531:LCX917535 LMT917531:LMT917535 LWP917531:LWP917535 MGL917531:MGL917535 MQH917531:MQH917535 NAD917531:NAD917535 NJZ917531:NJZ917535 NTV917531:NTV917535 ODR917531:ODR917535 ONN917531:ONN917535 OXJ917531:OXJ917535 PHF917531:PHF917535 PRB917531:PRB917535 QAX917531:QAX917535 QKT917531:QKT917535 QUP917531:QUP917535 REL917531:REL917535 ROH917531:ROH917535 RYD917531:RYD917535 SHZ917531:SHZ917535 SRV917531:SRV917535 TBR917531:TBR917535 TLN917531:TLN917535 TVJ917531:TVJ917535 UFF917531:UFF917535 UPB917531:UPB917535 UYX917531:UYX917535 VIT917531:VIT917535 VSP917531:VSP917535 WCL917531:WCL917535 WMH917531:WMH917535 WWD917531:WWD917535 V983067:V983071 JR983067:JR983071 TN983067:TN983071 ADJ983067:ADJ983071 ANF983067:ANF983071 AXB983067:AXB983071 BGX983067:BGX983071 BQT983067:BQT983071 CAP983067:CAP983071 CKL983067:CKL983071 CUH983067:CUH983071 DED983067:DED983071 DNZ983067:DNZ983071 DXV983067:DXV983071 EHR983067:EHR983071 ERN983067:ERN983071 FBJ983067:FBJ983071 FLF983067:FLF983071 FVB983067:FVB983071 GEX983067:GEX983071 GOT983067:GOT983071 GYP983067:GYP983071 HIL983067:HIL983071 HSH983067:HSH983071 ICD983067:ICD983071 ILZ983067:ILZ983071 IVV983067:IVV983071 JFR983067:JFR983071 JPN983067:JPN983071 JZJ983067:JZJ983071 KJF983067:KJF983071 KTB983067:KTB983071 LCX983067:LCX983071 LMT983067:LMT983071 LWP983067:LWP983071 MGL983067:MGL983071 MQH983067:MQH983071 NAD983067:NAD983071 NJZ983067:NJZ983071 NTV983067:NTV983071 ODR983067:ODR983071 ONN983067:ONN983071 OXJ983067:OXJ983071 PHF983067:PHF983071 PRB983067:PRB983071 QAX983067:QAX983071 QKT983067:QKT983071 QUP983067:QUP983071 REL983067:REL983071 ROH983067:ROH983071 RYD983067:RYD983071 SHZ983067:SHZ983071 SRV983067:SRV983071 TBR983067:TBR983071 TLN983067:TLN983071 TVJ983067:TVJ983071 UFF983067:UFF983071 UPB983067:UPB983071 UYX983067:UYX983071 VIT983067:VIT983071 VSP983067:VSP983071 WCL983067:WCL983071 WMH983067:WMH983071 WWD983067:WWD983071 X27:X31 JT27:JT31 TP27:TP31 ADL27:ADL31 ANH27:ANH31 AXD27:AXD31 BGZ27:BGZ31 BQV27:BQV31 CAR27:CAR31 CKN27:CKN31 CUJ27:CUJ31 DEF27:DEF31 DOB27:DOB31 DXX27:DXX31 EHT27:EHT31 ERP27:ERP31 FBL27:FBL31 FLH27:FLH31 FVD27:FVD31 GEZ27:GEZ31 GOV27:GOV31 GYR27:GYR31 HIN27:HIN31 HSJ27:HSJ31 ICF27:ICF31 IMB27:IMB31 IVX27:IVX31 JFT27:JFT31 JPP27:JPP31 JZL27:JZL31 KJH27:KJH31 KTD27:KTD31 LCZ27:LCZ31 LMV27:LMV31 LWR27:LWR31 MGN27:MGN31 MQJ27:MQJ31 NAF27:NAF31 NKB27:NKB31 NTX27:NTX31 ODT27:ODT31 ONP27:ONP31 OXL27:OXL31 PHH27:PHH31 PRD27:PRD31 QAZ27:QAZ31 QKV27:QKV31 QUR27:QUR31 REN27:REN31 ROJ27:ROJ31 RYF27:RYF31 SIB27:SIB31 SRX27:SRX31 TBT27:TBT31 TLP27:TLP31 TVL27:TVL31 UFH27:UFH31 UPD27:UPD31 UYZ27:UYZ31 VIV27:VIV31 VSR27:VSR31 WCN27:WCN31 WMJ27:WMJ31 WWF27:WWF31 X65563:X65567 JT65563:JT65567 TP65563:TP65567 ADL65563:ADL65567 ANH65563:ANH65567 AXD65563:AXD65567 BGZ65563:BGZ65567 BQV65563:BQV65567 CAR65563:CAR65567 CKN65563:CKN65567 CUJ65563:CUJ65567 DEF65563:DEF65567 DOB65563:DOB65567 DXX65563:DXX65567 EHT65563:EHT65567 ERP65563:ERP65567 FBL65563:FBL65567 FLH65563:FLH65567 FVD65563:FVD65567 GEZ65563:GEZ65567 GOV65563:GOV65567 GYR65563:GYR65567 HIN65563:HIN65567 HSJ65563:HSJ65567 ICF65563:ICF65567 IMB65563:IMB65567 IVX65563:IVX65567 JFT65563:JFT65567 JPP65563:JPP65567 JZL65563:JZL65567 KJH65563:KJH65567 KTD65563:KTD65567 LCZ65563:LCZ65567 LMV65563:LMV65567 LWR65563:LWR65567 MGN65563:MGN65567 MQJ65563:MQJ65567 NAF65563:NAF65567 NKB65563:NKB65567 NTX65563:NTX65567 ODT65563:ODT65567 ONP65563:ONP65567 OXL65563:OXL65567 PHH65563:PHH65567 PRD65563:PRD65567 QAZ65563:QAZ65567 QKV65563:QKV65567 QUR65563:QUR65567 REN65563:REN65567 ROJ65563:ROJ65567 RYF65563:RYF65567 SIB65563:SIB65567 SRX65563:SRX65567 TBT65563:TBT65567 TLP65563:TLP65567 TVL65563:TVL65567 UFH65563:UFH65567 UPD65563:UPD65567 UYZ65563:UYZ65567 VIV65563:VIV65567 VSR65563:VSR65567 WCN65563:WCN65567 WMJ65563:WMJ65567 WWF65563:WWF65567 X131099:X131103 JT131099:JT131103 TP131099:TP131103 ADL131099:ADL131103 ANH131099:ANH131103 AXD131099:AXD131103 BGZ131099:BGZ131103 BQV131099:BQV131103 CAR131099:CAR131103 CKN131099:CKN131103 CUJ131099:CUJ131103 DEF131099:DEF131103 DOB131099:DOB131103 DXX131099:DXX131103 EHT131099:EHT131103 ERP131099:ERP131103 FBL131099:FBL131103 FLH131099:FLH131103 FVD131099:FVD131103 GEZ131099:GEZ131103 GOV131099:GOV131103 GYR131099:GYR131103 HIN131099:HIN131103 HSJ131099:HSJ131103 ICF131099:ICF131103 IMB131099:IMB131103 IVX131099:IVX131103 JFT131099:JFT131103 JPP131099:JPP131103 JZL131099:JZL131103 KJH131099:KJH131103 KTD131099:KTD131103 LCZ131099:LCZ131103 LMV131099:LMV131103 LWR131099:LWR131103 MGN131099:MGN131103 MQJ131099:MQJ131103 NAF131099:NAF131103 NKB131099:NKB131103 NTX131099:NTX131103 ODT131099:ODT131103 ONP131099:ONP131103 OXL131099:OXL131103 PHH131099:PHH131103 PRD131099:PRD131103 QAZ131099:QAZ131103 QKV131099:QKV131103 QUR131099:QUR131103 REN131099:REN131103 ROJ131099:ROJ131103 RYF131099:RYF131103 SIB131099:SIB131103 SRX131099:SRX131103 TBT131099:TBT131103 TLP131099:TLP131103 TVL131099:TVL131103 UFH131099:UFH131103 UPD131099:UPD131103 UYZ131099:UYZ131103 VIV131099:VIV131103 VSR131099:VSR131103 WCN131099:WCN131103 WMJ131099:WMJ131103 WWF131099:WWF131103 X196635:X196639 JT196635:JT196639 TP196635:TP196639 ADL196635:ADL196639 ANH196635:ANH196639 AXD196635:AXD196639 BGZ196635:BGZ196639 BQV196635:BQV196639 CAR196635:CAR196639 CKN196635:CKN196639 CUJ196635:CUJ196639 DEF196635:DEF196639 DOB196635:DOB196639 DXX196635:DXX196639 EHT196635:EHT196639 ERP196635:ERP196639 FBL196635:FBL196639 FLH196635:FLH196639 FVD196635:FVD196639 GEZ196635:GEZ196639 GOV196635:GOV196639 GYR196635:GYR196639 HIN196635:HIN196639 HSJ196635:HSJ196639 ICF196635:ICF196639 IMB196635:IMB196639 IVX196635:IVX196639 JFT196635:JFT196639 JPP196635:JPP196639 JZL196635:JZL196639 KJH196635:KJH196639 KTD196635:KTD196639 LCZ196635:LCZ196639 LMV196635:LMV196639 LWR196635:LWR196639 MGN196635:MGN196639 MQJ196635:MQJ196639 NAF196635:NAF196639 NKB196635:NKB196639 NTX196635:NTX196639 ODT196635:ODT196639 ONP196635:ONP196639 OXL196635:OXL196639 PHH196635:PHH196639 PRD196635:PRD196639 QAZ196635:QAZ196639 QKV196635:QKV196639 QUR196635:QUR196639 REN196635:REN196639 ROJ196635:ROJ196639 RYF196635:RYF196639 SIB196635:SIB196639 SRX196635:SRX196639 TBT196635:TBT196639 TLP196635:TLP196639 TVL196635:TVL196639 UFH196635:UFH196639 UPD196635:UPD196639 UYZ196635:UYZ196639 VIV196635:VIV196639 VSR196635:VSR196639 WCN196635:WCN196639 WMJ196635:WMJ196639 WWF196635:WWF196639 X262171:X262175 JT262171:JT262175 TP262171:TP262175 ADL262171:ADL262175 ANH262171:ANH262175 AXD262171:AXD262175 BGZ262171:BGZ262175 BQV262171:BQV262175 CAR262171:CAR262175 CKN262171:CKN262175 CUJ262171:CUJ262175 DEF262171:DEF262175 DOB262171:DOB262175 DXX262171:DXX262175 EHT262171:EHT262175 ERP262171:ERP262175 FBL262171:FBL262175 FLH262171:FLH262175 FVD262171:FVD262175 GEZ262171:GEZ262175 GOV262171:GOV262175 GYR262171:GYR262175 HIN262171:HIN262175 HSJ262171:HSJ262175 ICF262171:ICF262175 IMB262171:IMB262175 IVX262171:IVX262175 JFT262171:JFT262175 JPP262171:JPP262175 JZL262171:JZL262175 KJH262171:KJH262175 KTD262171:KTD262175 LCZ262171:LCZ262175 LMV262171:LMV262175 LWR262171:LWR262175 MGN262171:MGN262175 MQJ262171:MQJ262175 NAF262171:NAF262175 NKB262171:NKB262175 NTX262171:NTX262175 ODT262171:ODT262175 ONP262171:ONP262175 OXL262171:OXL262175 PHH262171:PHH262175 PRD262171:PRD262175 QAZ262171:QAZ262175 QKV262171:QKV262175 QUR262171:QUR262175 REN262171:REN262175 ROJ262171:ROJ262175 RYF262171:RYF262175 SIB262171:SIB262175 SRX262171:SRX262175 TBT262171:TBT262175 TLP262171:TLP262175 TVL262171:TVL262175 UFH262171:UFH262175 UPD262171:UPD262175 UYZ262171:UYZ262175 VIV262171:VIV262175 VSR262171:VSR262175 WCN262171:WCN262175 WMJ262171:WMJ262175 WWF262171:WWF262175 X327707:X327711 JT327707:JT327711 TP327707:TP327711 ADL327707:ADL327711 ANH327707:ANH327711 AXD327707:AXD327711 BGZ327707:BGZ327711 BQV327707:BQV327711 CAR327707:CAR327711 CKN327707:CKN327711 CUJ327707:CUJ327711 DEF327707:DEF327711 DOB327707:DOB327711 DXX327707:DXX327711 EHT327707:EHT327711 ERP327707:ERP327711 FBL327707:FBL327711 FLH327707:FLH327711 FVD327707:FVD327711 GEZ327707:GEZ327711 GOV327707:GOV327711 GYR327707:GYR327711 HIN327707:HIN327711 HSJ327707:HSJ327711 ICF327707:ICF327711 IMB327707:IMB327711 IVX327707:IVX327711 JFT327707:JFT327711 JPP327707:JPP327711 JZL327707:JZL327711 KJH327707:KJH327711 KTD327707:KTD327711 LCZ327707:LCZ327711 LMV327707:LMV327711 LWR327707:LWR327711 MGN327707:MGN327711 MQJ327707:MQJ327711 NAF327707:NAF327711 NKB327707:NKB327711 NTX327707:NTX327711 ODT327707:ODT327711 ONP327707:ONP327711 OXL327707:OXL327711 PHH327707:PHH327711 PRD327707:PRD327711 QAZ327707:QAZ327711 QKV327707:QKV327711 QUR327707:QUR327711 REN327707:REN327711 ROJ327707:ROJ327711 RYF327707:RYF327711 SIB327707:SIB327711 SRX327707:SRX327711 TBT327707:TBT327711 TLP327707:TLP327711 TVL327707:TVL327711 UFH327707:UFH327711 UPD327707:UPD327711 UYZ327707:UYZ327711 VIV327707:VIV327711 VSR327707:VSR327711 WCN327707:WCN327711 WMJ327707:WMJ327711 WWF327707:WWF327711 X393243:X393247 JT393243:JT393247 TP393243:TP393247 ADL393243:ADL393247 ANH393243:ANH393247 AXD393243:AXD393247 BGZ393243:BGZ393247 BQV393243:BQV393247 CAR393243:CAR393247 CKN393243:CKN393247 CUJ393243:CUJ393247 DEF393243:DEF393247 DOB393243:DOB393247 DXX393243:DXX393247 EHT393243:EHT393247 ERP393243:ERP393247 FBL393243:FBL393247 FLH393243:FLH393247 FVD393243:FVD393247 GEZ393243:GEZ393247 GOV393243:GOV393247 GYR393243:GYR393247 HIN393243:HIN393247 HSJ393243:HSJ393247 ICF393243:ICF393247 IMB393243:IMB393247 IVX393243:IVX393247 JFT393243:JFT393247 JPP393243:JPP393247 JZL393243:JZL393247 KJH393243:KJH393247 KTD393243:KTD393247 LCZ393243:LCZ393247 LMV393243:LMV393247 LWR393243:LWR393247 MGN393243:MGN393247 MQJ393243:MQJ393247 NAF393243:NAF393247 NKB393243:NKB393247 NTX393243:NTX393247 ODT393243:ODT393247 ONP393243:ONP393247 OXL393243:OXL393247 PHH393243:PHH393247 PRD393243:PRD393247 QAZ393243:QAZ393247 QKV393243:QKV393247 QUR393243:QUR393247 REN393243:REN393247 ROJ393243:ROJ393247 RYF393243:RYF393247 SIB393243:SIB393247 SRX393243:SRX393247 TBT393243:TBT393247 TLP393243:TLP393247 TVL393243:TVL393247 UFH393243:UFH393247 UPD393243:UPD393247 UYZ393243:UYZ393247 VIV393243:VIV393247 VSR393243:VSR393247 WCN393243:WCN393247 WMJ393243:WMJ393247 WWF393243:WWF393247 X458779:X458783 JT458779:JT458783 TP458779:TP458783 ADL458779:ADL458783 ANH458779:ANH458783 AXD458779:AXD458783 BGZ458779:BGZ458783 BQV458779:BQV458783 CAR458779:CAR458783 CKN458779:CKN458783 CUJ458779:CUJ458783 DEF458779:DEF458783 DOB458779:DOB458783 DXX458779:DXX458783 EHT458779:EHT458783 ERP458779:ERP458783 FBL458779:FBL458783 FLH458779:FLH458783 FVD458779:FVD458783 GEZ458779:GEZ458783 GOV458779:GOV458783 GYR458779:GYR458783 HIN458779:HIN458783 HSJ458779:HSJ458783 ICF458779:ICF458783 IMB458779:IMB458783 IVX458779:IVX458783 JFT458779:JFT458783 JPP458779:JPP458783 JZL458779:JZL458783 KJH458779:KJH458783 KTD458779:KTD458783 LCZ458779:LCZ458783 LMV458779:LMV458783 LWR458779:LWR458783 MGN458779:MGN458783 MQJ458779:MQJ458783 NAF458779:NAF458783 NKB458779:NKB458783 NTX458779:NTX458783 ODT458779:ODT458783 ONP458779:ONP458783 OXL458779:OXL458783 PHH458779:PHH458783 PRD458779:PRD458783 QAZ458779:QAZ458783 QKV458779:QKV458783 QUR458779:QUR458783 REN458779:REN458783 ROJ458779:ROJ458783 RYF458779:RYF458783 SIB458779:SIB458783 SRX458779:SRX458783 TBT458779:TBT458783 TLP458779:TLP458783 TVL458779:TVL458783 UFH458779:UFH458783 UPD458779:UPD458783 UYZ458779:UYZ458783 VIV458779:VIV458783 VSR458779:VSR458783 WCN458779:WCN458783 WMJ458779:WMJ458783 WWF458779:WWF458783 X524315:X524319 JT524315:JT524319 TP524315:TP524319 ADL524315:ADL524319 ANH524315:ANH524319 AXD524315:AXD524319 BGZ524315:BGZ524319 BQV524315:BQV524319 CAR524315:CAR524319 CKN524315:CKN524319 CUJ524315:CUJ524319 DEF524315:DEF524319 DOB524315:DOB524319 DXX524315:DXX524319 EHT524315:EHT524319 ERP524315:ERP524319 FBL524315:FBL524319 FLH524315:FLH524319 FVD524315:FVD524319 GEZ524315:GEZ524319 GOV524315:GOV524319 GYR524315:GYR524319 HIN524315:HIN524319 HSJ524315:HSJ524319 ICF524315:ICF524319 IMB524315:IMB524319 IVX524315:IVX524319 JFT524315:JFT524319 JPP524315:JPP524319 JZL524315:JZL524319 KJH524315:KJH524319 KTD524315:KTD524319 LCZ524315:LCZ524319 LMV524315:LMV524319 LWR524315:LWR524319 MGN524315:MGN524319 MQJ524315:MQJ524319 NAF524315:NAF524319 NKB524315:NKB524319 NTX524315:NTX524319 ODT524315:ODT524319 ONP524315:ONP524319 OXL524315:OXL524319 PHH524315:PHH524319 PRD524315:PRD524319 QAZ524315:QAZ524319 QKV524315:QKV524319 QUR524315:QUR524319 REN524315:REN524319 ROJ524315:ROJ524319 RYF524315:RYF524319 SIB524315:SIB524319 SRX524315:SRX524319 TBT524315:TBT524319 TLP524315:TLP524319 TVL524315:TVL524319 UFH524315:UFH524319 UPD524315:UPD524319 UYZ524315:UYZ524319 VIV524315:VIV524319 VSR524315:VSR524319 WCN524315:WCN524319 WMJ524315:WMJ524319 WWF524315:WWF524319 X589851:X589855 JT589851:JT589855 TP589851:TP589855 ADL589851:ADL589855 ANH589851:ANH589855 AXD589851:AXD589855 BGZ589851:BGZ589855 BQV589851:BQV589855 CAR589851:CAR589855 CKN589851:CKN589855 CUJ589851:CUJ589855 DEF589851:DEF589855 DOB589851:DOB589855 DXX589851:DXX589855 EHT589851:EHT589855 ERP589851:ERP589855 FBL589851:FBL589855 FLH589851:FLH589855 FVD589851:FVD589855 GEZ589851:GEZ589855 GOV589851:GOV589855 GYR589851:GYR589855 HIN589851:HIN589855 HSJ589851:HSJ589855 ICF589851:ICF589855 IMB589851:IMB589855 IVX589851:IVX589855 JFT589851:JFT589855 JPP589851:JPP589855 JZL589851:JZL589855 KJH589851:KJH589855 KTD589851:KTD589855 LCZ589851:LCZ589855 LMV589851:LMV589855 LWR589851:LWR589855 MGN589851:MGN589855 MQJ589851:MQJ589855 NAF589851:NAF589855 NKB589851:NKB589855 NTX589851:NTX589855 ODT589851:ODT589855 ONP589851:ONP589855 OXL589851:OXL589855 PHH589851:PHH589855 PRD589851:PRD589855 QAZ589851:QAZ589855 QKV589851:QKV589855 QUR589851:QUR589855 REN589851:REN589855 ROJ589851:ROJ589855 RYF589851:RYF589855 SIB589851:SIB589855 SRX589851:SRX589855 TBT589851:TBT589855 TLP589851:TLP589855 TVL589851:TVL589855 UFH589851:UFH589855 UPD589851:UPD589855 UYZ589851:UYZ589855 VIV589851:VIV589855 VSR589851:VSR589855 WCN589851:WCN589855 WMJ589851:WMJ589855 WWF589851:WWF589855 X655387:X655391 JT655387:JT655391 TP655387:TP655391 ADL655387:ADL655391 ANH655387:ANH655391 AXD655387:AXD655391 BGZ655387:BGZ655391 BQV655387:BQV655391 CAR655387:CAR655391 CKN655387:CKN655391 CUJ655387:CUJ655391 DEF655387:DEF655391 DOB655387:DOB655391 DXX655387:DXX655391 EHT655387:EHT655391 ERP655387:ERP655391 FBL655387:FBL655391 FLH655387:FLH655391 FVD655387:FVD655391 GEZ655387:GEZ655391 GOV655387:GOV655391 GYR655387:GYR655391 HIN655387:HIN655391 HSJ655387:HSJ655391 ICF655387:ICF655391 IMB655387:IMB655391 IVX655387:IVX655391 JFT655387:JFT655391 JPP655387:JPP655391 JZL655387:JZL655391 KJH655387:KJH655391 KTD655387:KTD655391 LCZ655387:LCZ655391 LMV655387:LMV655391 LWR655387:LWR655391 MGN655387:MGN655391 MQJ655387:MQJ655391 NAF655387:NAF655391 NKB655387:NKB655391 NTX655387:NTX655391 ODT655387:ODT655391 ONP655387:ONP655391 OXL655387:OXL655391 PHH655387:PHH655391 PRD655387:PRD655391 QAZ655387:QAZ655391 QKV655387:QKV655391 QUR655387:QUR655391 REN655387:REN655391 ROJ655387:ROJ655391 RYF655387:RYF655391 SIB655387:SIB655391 SRX655387:SRX655391 TBT655387:TBT655391 TLP655387:TLP655391 TVL655387:TVL655391 UFH655387:UFH655391 UPD655387:UPD655391 UYZ655387:UYZ655391 VIV655387:VIV655391 VSR655387:VSR655391 WCN655387:WCN655391 WMJ655387:WMJ655391 WWF655387:WWF655391 X720923:X720927 JT720923:JT720927 TP720923:TP720927 ADL720923:ADL720927 ANH720923:ANH720927 AXD720923:AXD720927 BGZ720923:BGZ720927 BQV720923:BQV720927 CAR720923:CAR720927 CKN720923:CKN720927 CUJ720923:CUJ720927 DEF720923:DEF720927 DOB720923:DOB720927 DXX720923:DXX720927 EHT720923:EHT720927 ERP720923:ERP720927 FBL720923:FBL720927 FLH720923:FLH720927 FVD720923:FVD720927 GEZ720923:GEZ720927 GOV720923:GOV720927 GYR720923:GYR720927 HIN720923:HIN720927 HSJ720923:HSJ720927 ICF720923:ICF720927 IMB720923:IMB720927 IVX720923:IVX720927 JFT720923:JFT720927 JPP720923:JPP720927 JZL720923:JZL720927 KJH720923:KJH720927 KTD720923:KTD720927 LCZ720923:LCZ720927 LMV720923:LMV720927 LWR720923:LWR720927 MGN720923:MGN720927 MQJ720923:MQJ720927 NAF720923:NAF720927 NKB720923:NKB720927 NTX720923:NTX720927 ODT720923:ODT720927 ONP720923:ONP720927 OXL720923:OXL720927 PHH720923:PHH720927 PRD720923:PRD720927 QAZ720923:QAZ720927 QKV720923:QKV720927 QUR720923:QUR720927 REN720923:REN720927 ROJ720923:ROJ720927 RYF720923:RYF720927 SIB720923:SIB720927 SRX720923:SRX720927 TBT720923:TBT720927 TLP720923:TLP720927 TVL720923:TVL720927 UFH720923:UFH720927 UPD720923:UPD720927 UYZ720923:UYZ720927 VIV720923:VIV720927 VSR720923:VSR720927 WCN720923:WCN720927 WMJ720923:WMJ720927 WWF720923:WWF720927 X786459:X786463 JT786459:JT786463 TP786459:TP786463 ADL786459:ADL786463 ANH786459:ANH786463 AXD786459:AXD786463 BGZ786459:BGZ786463 BQV786459:BQV786463 CAR786459:CAR786463 CKN786459:CKN786463 CUJ786459:CUJ786463 DEF786459:DEF786463 DOB786459:DOB786463 DXX786459:DXX786463 EHT786459:EHT786463 ERP786459:ERP786463 FBL786459:FBL786463 FLH786459:FLH786463 FVD786459:FVD786463 GEZ786459:GEZ786463 GOV786459:GOV786463 GYR786459:GYR786463 HIN786459:HIN786463 HSJ786459:HSJ786463 ICF786459:ICF786463 IMB786459:IMB786463 IVX786459:IVX786463 JFT786459:JFT786463 JPP786459:JPP786463 JZL786459:JZL786463 KJH786459:KJH786463 KTD786459:KTD786463 LCZ786459:LCZ786463 LMV786459:LMV786463 LWR786459:LWR786463 MGN786459:MGN786463 MQJ786459:MQJ786463 NAF786459:NAF786463 NKB786459:NKB786463 NTX786459:NTX786463 ODT786459:ODT786463 ONP786459:ONP786463 OXL786459:OXL786463 PHH786459:PHH786463 PRD786459:PRD786463 QAZ786459:QAZ786463 QKV786459:QKV786463 QUR786459:QUR786463 REN786459:REN786463 ROJ786459:ROJ786463 RYF786459:RYF786463 SIB786459:SIB786463 SRX786459:SRX786463 TBT786459:TBT786463 TLP786459:TLP786463 TVL786459:TVL786463 UFH786459:UFH786463 UPD786459:UPD786463 UYZ786459:UYZ786463 VIV786459:VIV786463 VSR786459:VSR786463 WCN786459:WCN786463 WMJ786459:WMJ786463 WWF786459:WWF786463 X851995:X851999 JT851995:JT851999 TP851995:TP851999 ADL851995:ADL851999 ANH851995:ANH851999 AXD851995:AXD851999 BGZ851995:BGZ851999 BQV851995:BQV851999 CAR851995:CAR851999 CKN851995:CKN851999 CUJ851995:CUJ851999 DEF851995:DEF851999 DOB851995:DOB851999 DXX851995:DXX851999 EHT851995:EHT851999 ERP851995:ERP851999 FBL851995:FBL851999 FLH851995:FLH851999 FVD851995:FVD851999 GEZ851995:GEZ851999 GOV851995:GOV851999 GYR851995:GYR851999 HIN851995:HIN851999 HSJ851995:HSJ851999 ICF851995:ICF851999 IMB851995:IMB851999 IVX851995:IVX851999 JFT851995:JFT851999 JPP851995:JPP851999 JZL851995:JZL851999 KJH851995:KJH851999 KTD851995:KTD851999 LCZ851995:LCZ851999 LMV851995:LMV851999 LWR851995:LWR851999 MGN851995:MGN851999 MQJ851995:MQJ851999 NAF851995:NAF851999 NKB851995:NKB851999 NTX851995:NTX851999 ODT851995:ODT851999 ONP851995:ONP851999 OXL851995:OXL851999 PHH851995:PHH851999 PRD851995:PRD851999 QAZ851995:QAZ851999 QKV851995:QKV851999 QUR851995:QUR851999 REN851995:REN851999 ROJ851995:ROJ851999 RYF851995:RYF851999 SIB851995:SIB851999 SRX851995:SRX851999 TBT851995:TBT851999 TLP851995:TLP851999 TVL851995:TVL851999 UFH851995:UFH851999 UPD851995:UPD851999 UYZ851995:UYZ851999 VIV851995:VIV851999 VSR851995:VSR851999 WCN851995:WCN851999 WMJ851995:WMJ851999 WWF851995:WWF851999 X917531:X917535 JT917531:JT917535 TP917531:TP917535 ADL917531:ADL917535 ANH917531:ANH917535 AXD917531:AXD917535 BGZ917531:BGZ917535 BQV917531:BQV917535 CAR917531:CAR917535 CKN917531:CKN917535 CUJ917531:CUJ917535 DEF917531:DEF917535 DOB917531:DOB917535 DXX917531:DXX917535 EHT917531:EHT917535 ERP917531:ERP917535 FBL917531:FBL917535 FLH917531:FLH917535 FVD917531:FVD917535 GEZ917531:GEZ917535 GOV917531:GOV917535 GYR917531:GYR917535 HIN917531:HIN917535 HSJ917531:HSJ917535 ICF917531:ICF917535 IMB917531:IMB917535 IVX917531:IVX917535 JFT917531:JFT917535 JPP917531:JPP917535 JZL917531:JZL917535 KJH917531:KJH917535 KTD917531:KTD917535 LCZ917531:LCZ917535 LMV917531:LMV917535 LWR917531:LWR917535 MGN917531:MGN917535 MQJ917531:MQJ917535 NAF917531:NAF917535 NKB917531:NKB917535 NTX917531:NTX917535 ODT917531:ODT917535 ONP917531:ONP917535 OXL917531:OXL917535 PHH917531:PHH917535 PRD917531:PRD917535 QAZ917531:QAZ917535 QKV917531:QKV917535 QUR917531:QUR917535 REN917531:REN917535 ROJ917531:ROJ917535 RYF917531:RYF917535 SIB917531:SIB917535 SRX917531:SRX917535 TBT917531:TBT917535 TLP917531:TLP917535 TVL917531:TVL917535 UFH917531:UFH917535 UPD917531:UPD917535 UYZ917531:UYZ917535 VIV917531:VIV917535 VSR917531:VSR917535 WCN917531:WCN917535 WMJ917531:WMJ917535 WWF917531:WWF917535 X983067:X983071 JT983067:JT983071 TP983067:TP983071 ADL983067:ADL983071 ANH983067:ANH983071 AXD983067:AXD983071 BGZ983067:BGZ983071 BQV983067:BQV983071 CAR983067:CAR983071 CKN983067:CKN983071 CUJ983067:CUJ983071 DEF983067:DEF983071 DOB983067:DOB983071 DXX983067:DXX983071 EHT983067:EHT983071 ERP983067:ERP983071 FBL983067:FBL983071 FLH983067:FLH983071 FVD983067:FVD983071 GEZ983067:GEZ983071 GOV983067:GOV983071 GYR983067:GYR983071 HIN983067:HIN983071 HSJ983067:HSJ983071 ICF983067:ICF983071 IMB983067:IMB983071 IVX983067:IVX983071 JFT983067:JFT983071 JPP983067:JPP983071 JZL983067:JZL983071 KJH983067:KJH983071 KTD983067:KTD983071 LCZ983067:LCZ983071 LMV983067:LMV983071 LWR983067:LWR983071 MGN983067:MGN983071 MQJ983067:MQJ983071 NAF983067:NAF983071 NKB983067:NKB983071 NTX983067:NTX983071 ODT983067:ODT983071 ONP983067:ONP983071 OXL983067:OXL983071 PHH983067:PHH983071 PRD983067:PRD983071 QAZ983067:QAZ983071 QKV983067:QKV983071 QUR983067:QUR983071 REN983067:REN983071 ROJ983067:ROJ983071 RYF983067:RYF983071 SIB983067:SIB983071 SRX983067:SRX983071 TBT983067:TBT983071 TLP983067:TLP983071 TVL983067:TVL983071 UFH983067:UFH983071 UPD983067:UPD983071 UYZ983067:UYZ983071 VIV983067:VIV983071 VSR983067:VSR983071 WCN983067:WCN983071 WMJ983067:WMJ983071 WWF983067:WWF983071" xr:uid="{D0A9A2BD-5D50-4862-A4AF-AA44F13BC7BE}">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別紙5－2</vt:lpstr>
      <vt:lpstr>別紙7－2</vt:lpstr>
      <vt:lpstr>別紙12-2</vt:lpstr>
      <vt:lpstr>別紙14－6</vt:lpstr>
      <vt:lpstr>別紙28</vt:lpstr>
      <vt:lpstr>別紙32</vt:lpstr>
      <vt:lpstr>別紙32-2</vt:lpstr>
      <vt:lpstr>別紙33</vt:lpstr>
      <vt:lpstr>別紙34－2</vt:lpstr>
      <vt:lpstr>別紙35</vt:lpstr>
      <vt:lpstr>'別紙12-2'!Print_Area</vt:lpstr>
      <vt:lpstr>'別紙14－6'!Print_Area</vt:lpstr>
      <vt:lpstr>別紙32!Print_Area</vt:lpstr>
      <vt:lpstr>'別紙32-2'!Print_Area</vt:lpstr>
      <vt:lpstr>別紙33!Print_Area</vt:lpstr>
      <vt:lpstr>'別紙34－2'!Print_Area</vt:lpstr>
      <vt:lpstr>別紙35!Print_Area</vt:lpstr>
      <vt:lpstr>'別紙5－2'!Print_Area</vt:lpstr>
      <vt:lpstr>'別紙7－2'!Print_Area</vt:lpstr>
    </vt:vector>
  </TitlesOfParts>
  <Company>Kamakura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MSPC577</dc:creator>
  <cp:lastModifiedBy>MSPC577</cp:lastModifiedBy>
  <dcterms:created xsi:type="dcterms:W3CDTF">2026-05-27T02:41:15Z</dcterms:created>
  <dcterms:modified xsi:type="dcterms:W3CDTF">2026-05-27T02:44:56Z</dcterms:modified>
</cp:coreProperties>
</file>