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統計担当\字別・年齢別人口\エクセルデータ\0112\"/>
    </mc:Choice>
  </mc:AlternateContent>
  <bookViews>
    <workbookView xWindow="9495" yWindow="180" windowWidth="10920" windowHeight="7620"/>
  </bookViews>
  <sheets>
    <sheet name="全市集計" sheetId="1" r:id="rId1"/>
    <sheet name="腰越地域" sheetId="3" r:id="rId2"/>
    <sheet name="鎌倉地域 " sheetId="8" r:id="rId3"/>
    <sheet name="深沢地域" sheetId="4" r:id="rId4"/>
    <sheet name="大船地域" sheetId="5" r:id="rId5"/>
    <sheet name="玉縄地域" sheetId="6" r:id="rId6"/>
  </sheets>
  <definedNames>
    <definedName name="_xlnm.Print_Area" localSheetId="2">'鎌倉地域 '!$A$1:$H$74</definedName>
    <definedName name="_xlnm.Print_Area" localSheetId="0">全市集計!$A$1:$H$74</definedName>
  </definedNames>
  <calcPr calcId="162913"/>
</workbook>
</file>

<file path=xl/calcChain.xml><?xml version="1.0" encoding="utf-8"?>
<calcChain xmlns="http://schemas.openxmlformats.org/spreadsheetml/2006/main">
  <c r="G1" i="3" l="1"/>
  <c r="G1" i="8"/>
  <c r="G1" i="6"/>
  <c r="G1" i="5"/>
  <c r="G1" i="4"/>
</calcChain>
</file>

<file path=xl/sharedStrings.xml><?xml version="1.0" encoding="utf-8"?>
<sst xmlns="http://schemas.openxmlformats.org/spreadsheetml/2006/main" count="211" uniqueCount="37">
  <si>
    <t>全市集計</t>
    <rPh sb="0" eb="2">
      <t>ゼンシ</t>
    </rPh>
    <rPh sb="2" eb="4">
      <t>シュウケイ</t>
    </rPh>
    <phoneticPr fontId="3"/>
  </si>
  <si>
    <t>年　齢</t>
  </si>
  <si>
    <t>男</t>
  </si>
  <si>
    <t>女</t>
    <rPh sb="0" eb="1">
      <t>オンナ</t>
    </rPh>
    <phoneticPr fontId="3"/>
  </si>
  <si>
    <t>総　数</t>
  </si>
  <si>
    <t>0～4歳</t>
    <rPh sb="3" eb="4">
      <t>サイ</t>
    </rPh>
    <phoneticPr fontId="3"/>
  </si>
  <si>
    <t>60～64歳</t>
    <rPh sb="5" eb="6">
      <t>サイ</t>
    </rPh>
    <phoneticPr fontId="3"/>
  </si>
  <si>
    <t>5～9歳</t>
    <rPh sb="3" eb="4">
      <t>サイ</t>
    </rPh>
    <phoneticPr fontId="3"/>
  </si>
  <si>
    <t>65～69歳</t>
    <rPh sb="5" eb="6">
      <t>サイ</t>
    </rPh>
    <phoneticPr fontId="3"/>
  </si>
  <si>
    <t>10～14歳</t>
    <rPh sb="5" eb="6">
      <t>サイ</t>
    </rPh>
    <phoneticPr fontId="3"/>
  </si>
  <si>
    <t>70～74歳</t>
    <rPh sb="5" eb="6">
      <t>サイ</t>
    </rPh>
    <phoneticPr fontId="3"/>
  </si>
  <si>
    <t>15～19歳</t>
    <rPh sb="5" eb="6">
      <t>サイ</t>
    </rPh>
    <phoneticPr fontId="3"/>
  </si>
  <si>
    <t>75～79歳</t>
    <rPh sb="5" eb="6">
      <t>サイ</t>
    </rPh>
    <phoneticPr fontId="3"/>
  </si>
  <si>
    <t>20～24歳</t>
    <rPh sb="5" eb="6">
      <t>サイ</t>
    </rPh>
    <phoneticPr fontId="3"/>
  </si>
  <si>
    <t>80～84歳</t>
    <rPh sb="5" eb="6">
      <t>サイ</t>
    </rPh>
    <phoneticPr fontId="3"/>
  </si>
  <si>
    <t>25～29歳</t>
    <rPh sb="5" eb="6">
      <t>サイ</t>
    </rPh>
    <phoneticPr fontId="3"/>
  </si>
  <si>
    <t>85～89歳</t>
    <rPh sb="5" eb="6">
      <t>サイ</t>
    </rPh>
    <phoneticPr fontId="3"/>
  </si>
  <si>
    <t>30～34歳</t>
    <rPh sb="5" eb="6">
      <t>サイ</t>
    </rPh>
    <phoneticPr fontId="3"/>
  </si>
  <si>
    <t>90～94歳</t>
    <rPh sb="5" eb="6">
      <t>サイ</t>
    </rPh>
    <phoneticPr fontId="3"/>
  </si>
  <si>
    <t>35～39歳</t>
    <rPh sb="5" eb="6">
      <t>サイ</t>
    </rPh>
    <phoneticPr fontId="3"/>
  </si>
  <si>
    <t>95～99歳</t>
    <rPh sb="5" eb="6">
      <t>サイ</t>
    </rPh>
    <phoneticPr fontId="3"/>
  </si>
  <si>
    <t>40～44歳</t>
    <rPh sb="5" eb="6">
      <t>サイ</t>
    </rPh>
    <phoneticPr fontId="3"/>
  </si>
  <si>
    <t>100歳以上</t>
    <rPh sb="3" eb="6">
      <t>サイイジョウ</t>
    </rPh>
    <phoneticPr fontId="3"/>
  </si>
  <si>
    <t>45～49歳</t>
    <rPh sb="5" eb="6">
      <t>サイ</t>
    </rPh>
    <phoneticPr fontId="3"/>
  </si>
  <si>
    <t>50～54歳</t>
    <rPh sb="5" eb="6">
      <t>サイ</t>
    </rPh>
    <phoneticPr fontId="3"/>
  </si>
  <si>
    <t>55～59歳</t>
    <rPh sb="5" eb="6">
      <t>サイ</t>
    </rPh>
    <phoneticPr fontId="3"/>
  </si>
  <si>
    <t>合　計</t>
    <rPh sb="0" eb="1">
      <t>ゴウ</t>
    </rPh>
    <rPh sb="2" eb="3">
      <t>ケイ</t>
    </rPh>
    <phoneticPr fontId="3"/>
  </si>
  <si>
    <t>（再掲）</t>
    <rPh sb="1" eb="2">
      <t>サイ</t>
    </rPh>
    <rPh sb="2" eb="3">
      <t>ケイ</t>
    </rPh>
    <phoneticPr fontId="3"/>
  </si>
  <si>
    <t>0～14歳</t>
    <rPh sb="4" eb="5">
      <t>サイ</t>
    </rPh>
    <phoneticPr fontId="3"/>
  </si>
  <si>
    <t>15～64歳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</si>
  <si>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</si>
  <si>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r>
      <t xml:space="preserve">深沢地域
</t>
    </r>
    <r>
      <rPr>
        <sz val="11"/>
        <rFont val="ＭＳ ゴシック"/>
        <family val="3"/>
        <charset val="128"/>
      </rPr>
      <t xml:space="preserve">  梶原、寺分、山崎、上町屋、手広、常盤、鎌倉山、笛田</t>
    </r>
    <phoneticPr fontId="3"/>
  </si>
  <si>
    <r>
      <t xml:space="preserve">大船地域
</t>
    </r>
    <r>
      <rPr>
        <sz val="11"/>
        <rFont val="ＭＳ ゴシック"/>
        <family val="3"/>
        <charset val="128"/>
      </rPr>
      <t xml:space="preserve">  山ノ内、台二～五丁目、台未表示地区、小袋谷、大船、岩瀬、
　今泉、今泉台、高野</t>
    </r>
    <rPh sb="19" eb="20">
      <t>ミ</t>
    </rPh>
    <rPh sb="20" eb="22">
      <t>ヒョウジ</t>
    </rPh>
    <rPh sb="22" eb="24">
      <t>チク</t>
    </rPh>
    <rPh sb="44" eb="46">
      <t>タカノ</t>
    </rPh>
    <phoneticPr fontId="3"/>
  </si>
  <si>
    <r>
      <t xml:space="preserve">鎌倉地域
</t>
    </r>
    <r>
      <rPr>
        <sz val="11"/>
        <rFont val="ＭＳ ゴシック"/>
        <family val="3"/>
        <charset val="128"/>
      </rPr>
      <t xml:space="preserve">   十二所、二階堂、西御門、雪ノ下、扇ガ谷、小町、大町、材木座、由比ガ浜、
　 御成町、笹目町、佐助、長谷、坂ノ下、極楽寺、稲村ガ崎、浄明寺</t>
    </r>
    <phoneticPr fontId="3"/>
  </si>
  <si>
    <r>
      <t xml:space="preserve">玉縄地域
</t>
    </r>
    <r>
      <rPr>
        <sz val="11"/>
        <rFont val="ＭＳ ゴシック"/>
        <family val="3"/>
        <charset val="128"/>
      </rPr>
      <t xml:space="preserve">  台一丁目、岡本、玉縄、植木、城廻、関谷</t>
    </r>
    <phoneticPr fontId="3"/>
  </si>
  <si>
    <r>
      <t xml:space="preserve">腰越地域
</t>
    </r>
    <r>
      <rPr>
        <sz val="11"/>
        <rFont val="ＭＳ ゴシック"/>
        <family val="3"/>
        <charset val="128"/>
      </rPr>
      <t xml:space="preserve">  腰越、津、西鎌倉、七里ガ浜東、津西、七里ガ浜</t>
    </r>
    <phoneticPr fontId="3"/>
  </si>
  <si>
    <t>　　令和元年12月末日現在</t>
    <rPh sb="2" eb="3">
      <t>レイ</t>
    </rPh>
    <rPh sb="3" eb="4">
      <t>ワ</t>
    </rPh>
    <rPh sb="4" eb="5">
      <t>ガン</t>
    </rPh>
    <rPh sb="5" eb="6">
      <t>ネン</t>
    </rPh>
    <rPh sb="9" eb="10">
      <t>スエ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</si>
</sst>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 applyBorder="1" applyAlignment="1">
      <alignment horizontal="left"/>
    </xf>
    <xf numFmtId="0" fontId="4" fillId="0" borderId="0" xfId="0" applyFont="1" applyBorder="1"/>
    <xf numFmtId="0" fontId="5" fillId="0" borderId="0" xfId="0" applyFont="1" applyBorder="1"/>
    <xf numFmtId="0" fontId="4" fillId="2" borderId="1" xfId="0" quotePrefix="1" applyFont="1" applyFill="1" applyBorder="1" applyAlignment="1">
      <alignment horizontal="center" vertical="center"/>
    </xf>
    <xf numFmtId="0" fontId="4" fillId="2" borderId="2" xfId="0" quotePrefix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quotePrefix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right"/>
    </xf>
    <xf numFmtId="3" fontId="5" fillId="2" borderId="5" xfId="0" quotePrefix="1" applyNumberFormat="1" applyFont="1" applyFill="1" applyBorder="1" applyAlignment="1">
      <alignment horizontal="right"/>
    </xf>
    <xf numFmtId="3" fontId="5" fillId="2" borderId="0" xfId="0" quotePrefix="1" applyNumberFormat="1" applyFont="1" applyFill="1" applyBorder="1" applyAlignment="1">
      <alignment horizontal="right"/>
    </xf>
    <xf numFmtId="3" fontId="5" fillId="2" borderId="6" xfId="0" quotePrefix="1" applyNumberFormat="1" applyFont="1" applyFill="1" applyBorder="1" applyAlignment="1">
      <alignment horizontal="right"/>
    </xf>
    <xf numFmtId="0" fontId="5" fillId="0" borderId="4" xfId="0" quotePrefix="1" applyFont="1" applyBorder="1" applyAlignment="1">
      <alignment horizontal="right"/>
    </xf>
    <xf numFmtId="3" fontId="5" fillId="0" borderId="7" xfId="0" quotePrefix="1" applyNumberFormat="1" applyFont="1" applyBorder="1" applyAlignment="1">
      <alignment horizontal="right"/>
    </xf>
    <xf numFmtId="3" fontId="5" fillId="0" borderId="0" xfId="0" quotePrefix="1" applyNumberFormat="1" applyFont="1" applyBorder="1" applyAlignment="1">
      <alignment horizontal="right"/>
    </xf>
    <xf numFmtId="3" fontId="5" fillId="0" borderId="0" xfId="0" applyNumberFormat="1" applyFont="1" applyBorder="1"/>
    <xf numFmtId="3" fontId="5" fillId="0" borderId="6" xfId="0" applyNumberFormat="1" applyFont="1" applyBorder="1"/>
    <xf numFmtId="0" fontId="5" fillId="0" borderId="8" xfId="0" quotePrefix="1" applyFont="1" applyBorder="1" applyAlignment="1">
      <alignment horizontal="right"/>
    </xf>
    <xf numFmtId="3" fontId="5" fillId="0" borderId="9" xfId="0" quotePrefix="1" applyNumberFormat="1" applyFont="1" applyBorder="1" applyAlignment="1">
      <alignment horizontal="right"/>
    </xf>
    <xf numFmtId="3" fontId="5" fillId="0" borderId="10" xfId="0" quotePrefix="1" applyNumberFormat="1" applyFont="1" applyBorder="1" applyAlignment="1">
      <alignment horizontal="right"/>
    </xf>
    <xf numFmtId="3" fontId="5" fillId="0" borderId="10" xfId="0" applyNumberFormat="1" applyFont="1" applyBorder="1"/>
    <xf numFmtId="3" fontId="5" fillId="0" borderId="11" xfId="0" applyNumberFormat="1" applyFont="1" applyBorder="1"/>
    <xf numFmtId="3" fontId="5" fillId="2" borderId="7" xfId="0" quotePrefix="1" applyNumberFormat="1" applyFont="1" applyFill="1" applyBorder="1" applyAlignment="1">
      <alignment horizontal="right"/>
    </xf>
    <xf numFmtId="0" fontId="5" fillId="2" borderId="4" xfId="0" quotePrefix="1" applyFont="1" applyFill="1" applyBorder="1" applyAlignment="1">
      <alignment horizontal="right"/>
    </xf>
    <xf numFmtId="56" fontId="5" fillId="2" borderId="4" xfId="0" quotePrefix="1" applyNumberFormat="1" applyFont="1" applyFill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5" fillId="0" borderId="12" xfId="0" quotePrefix="1" applyFont="1" applyBorder="1" applyAlignment="1">
      <alignment horizontal="right"/>
    </xf>
    <xf numFmtId="0" fontId="4" fillId="0" borderId="6" xfId="0" applyFont="1" applyBorder="1"/>
    <xf numFmtId="0" fontId="4" fillId="0" borderId="13" xfId="0" applyFont="1" applyBorder="1"/>
    <xf numFmtId="0" fontId="4" fillId="0" borderId="10" xfId="0" applyFont="1" applyBorder="1"/>
    <xf numFmtId="0" fontId="4" fillId="0" borderId="11" xfId="0" applyFont="1" applyBorder="1"/>
    <xf numFmtId="0" fontId="5" fillId="2" borderId="14" xfId="0" applyFont="1" applyFill="1" applyBorder="1" applyAlignment="1">
      <alignment horizontal="right"/>
    </xf>
    <xf numFmtId="38" fontId="5" fillId="2" borderId="15" xfId="1" quotePrefix="1" applyFont="1" applyFill="1" applyBorder="1" applyAlignment="1">
      <alignment horizontal="right"/>
    </xf>
    <xf numFmtId="3" fontId="5" fillId="2" borderId="16" xfId="0" quotePrefix="1" applyNumberFormat="1" applyFont="1" applyFill="1" applyBorder="1" applyAlignment="1">
      <alignment horizontal="right"/>
    </xf>
    <xf numFmtId="3" fontId="5" fillId="2" borderId="17" xfId="0" quotePrefix="1" applyNumberFormat="1" applyFont="1" applyFill="1" applyBorder="1" applyAlignment="1">
      <alignment horizontal="right"/>
    </xf>
    <xf numFmtId="0" fontId="5" fillId="2" borderId="14" xfId="0" applyFont="1" applyFill="1" applyBorder="1" applyAlignment="1">
      <alignment horizontal="center"/>
    </xf>
    <xf numFmtId="3" fontId="5" fillId="2" borderId="15" xfId="0" applyNumberFormat="1" applyFont="1" applyFill="1" applyBorder="1"/>
    <xf numFmtId="38" fontId="5" fillId="2" borderId="16" xfId="1" applyFont="1" applyFill="1" applyBorder="1"/>
    <xf numFmtId="38" fontId="5" fillId="2" borderId="17" xfId="1" applyFont="1" applyFill="1" applyBorder="1"/>
    <xf numFmtId="0" fontId="0" fillId="0" borderId="12" xfId="0" applyBorder="1"/>
    <xf numFmtId="0" fontId="0" fillId="0" borderId="7" xfId="0" applyBorder="1"/>
    <xf numFmtId="0" fontId="0" fillId="0" borderId="0" xfId="0" applyBorder="1"/>
    <xf numFmtId="0" fontId="0" fillId="0" borderId="6" xfId="0" applyBorder="1"/>
    <xf numFmtId="0" fontId="6" fillId="0" borderId="12" xfId="0" applyFont="1" applyFill="1" applyBorder="1" applyAlignment="1">
      <alignment horizontal="left"/>
    </xf>
    <xf numFmtId="0" fontId="0" fillId="0" borderId="7" xfId="0" applyFill="1" applyBorder="1"/>
    <xf numFmtId="0" fontId="0" fillId="0" borderId="0" xfId="0" applyFill="1" applyBorder="1"/>
    <xf numFmtId="0" fontId="0" fillId="0" borderId="6" xfId="0" applyFill="1" applyBorder="1"/>
    <xf numFmtId="0" fontId="5" fillId="2" borderId="12" xfId="0" applyFont="1" applyFill="1" applyBorder="1" applyAlignment="1">
      <alignment horizontal="right"/>
    </xf>
    <xf numFmtId="3" fontId="5" fillId="2" borderId="7" xfId="0" applyNumberFormat="1" applyFont="1" applyFill="1" applyBorder="1"/>
    <xf numFmtId="3" fontId="5" fillId="2" borderId="0" xfId="0" applyNumberFormat="1" applyFont="1" applyFill="1" applyBorder="1"/>
    <xf numFmtId="3" fontId="5" fillId="2" borderId="6" xfId="0" applyNumberFormat="1" applyFont="1" applyFill="1" applyBorder="1"/>
    <xf numFmtId="0" fontId="5" fillId="0" borderId="18" xfId="0" applyFont="1" applyBorder="1" applyAlignment="1">
      <alignment horizontal="right"/>
    </xf>
    <xf numFmtId="3" fontId="5" fillId="0" borderId="19" xfId="0" quotePrefix="1" applyNumberFormat="1" applyFont="1" applyBorder="1" applyAlignment="1">
      <alignment horizontal="right"/>
    </xf>
    <xf numFmtId="3" fontId="5" fillId="0" borderId="20" xfId="0" quotePrefix="1" applyNumberFormat="1" applyFont="1" applyBorder="1" applyAlignment="1">
      <alignment horizontal="right"/>
    </xf>
    <xf numFmtId="3" fontId="5" fillId="0" borderId="20" xfId="0" applyNumberFormat="1" applyFont="1" applyBorder="1"/>
    <xf numFmtId="0" fontId="5" fillId="2" borderId="18" xfId="0" applyFont="1" applyFill="1" applyBorder="1" applyAlignment="1">
      <alignment horizontal="right"/>
    </xf>
    <xf numFmtId="3" fontId="5" fillId="2" borderId="19" xfId="0" applyNumberFormat="1" applyFont="1" applyFill="1" applyBorder="1"/>
    <xf numFmtId="3" fontId="5" fillId="2" borderId="20" xfId="0" applyNumberFormat="1" applyFont="1" applyFill="1" applyBorder="1"/>
    <xf numFmtId="3" fontId="5" fillId="2" borderId="21" xfId="0" applyNumberFormat="1" applyFont="1" applyFill="1" applyBorder="1"/>
    <xf numFmtId="0" fontId="4" fillId="2" borderId="1" xfId="0" quotePrefix="1" applyFont="1" applyFill="1" applyBorder="1" applyAlignment="1">
      <alignment horizontal="center"/>
    </xf>
    <xf numFmtId="0" fontId="4" fillId="2" borderId="2" xfId="0" quotePrefix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quotePrefix="1" applyFont="1" applyFill="1" applyBorder="1" applyAlignment="1">
      <alignment horizontal="center"/>
    </xf>
    <xf numFmtId="3" fontId="5" fillId="2" borderId="22" xfId="0" quotePrefix="1" applyNumberFormat="1" applyFont="1" applyFill="1" applyBorder="1" applyAlignment="1">
      <alignment horizontal="right"/>
    </xf>
    <xf numFmtId="3" fontId="5" fillId="2" borderId="23" xfId="0" quotePrefix="1" applyNumberFormat="1" applyFont="1" applyFill="1" applyBorder="1" applyAlignment="1">
      <alignment horizontal="right"/>
    </xf>
    <xf numFmtId="49" fontId="5" fillId="0" borderId="0" xfId="0" applyNumberFormat="1" applyFont="1" applyBorder="1" applyAlignment="1" applyProtection="1">
      <alignment horizontal="right"/>
      <protection locked="0"/>
    </xf>
    <xf numFmtId="3" fontId="5" fillId="0" borderId="6" xfId="0" applyNumberFormat="1" applyFont="1" applyBorder="1" applyAlignment="1" applyProtection="1">
      <alignment horizontal="right"/>
      <protection locked="0"/>
    </xf>
    <xf numFmtId="49" fontId="5" fillId="0" borderId="10" xfId="0" applyNumberFormat="1" applyFont="1" applyBorder="1" applyAlignment="1" applyProtection="1">
      <alignment horizontal="right"/>
      <protection locked="0"/>
    </xf>
    <xf numFmtId="3" fontId="5" fillId="2" borderId="15" xfId="0" quotePrefix="1" applyNumberFormat="1" applyFont="1" applyFill="1" applyBorder="1" applyAlignment="1">
      <alignment horizontal="right"/>
    </xf>
    <xf numFmtId="3" fontId="5" fillId="0" borderId="15" xfId="0" quotePrefix="1" applyNumberFormat="1" applyFont="1" applyBorder="1" applyAlignment="1">
      <alignment horizontal="right"/>
    </xf>
    <xf numFmtId="49" fontId="5" fillId="0" borderId="16" xfId="0" applyNumberFormat="1" applyFont="1" applyBorder="1" applyAlignment="1" applyProtection="1">
      <alignment horizontal="right"/>
      <protection locked="0"/>
    </xf>
    <xf numFmtId="3" fontId="5" fillId="0" borderId="17" xfId="0" applyNumberFormat="1" applyFont="1" applyBorder="1" applyAlignment="1" applyProtection="1">
      <alignment horizontal="right"/>
      <protection locked="0"/>
    </xf>
    <xf numFmtId="3" fontId="5" fillId="0" borderId="11" xfId="0" applyNumberFormat="1" applyFont="1" applyBorder="1" applyAlignment="1" applyProtection="1">
      <alignment horizontal="right"/>
      <protection locked="0"/>
    </xf>
    <xf numFmtId="38" fontId="5" fillId="2" borderId="7" xfId="1" quotePrefix="1" applyFont="1" applyFill="1" applyBorder="1" applyAlignment="1">
      <alignment horizontal="right"/>
    </xf>
    <xf numFmtId="49" fontId="5" fillId="0" borderId="20" xfId="0" applyNumberFormat="1" applyFont="1" applyBorder="1" applyAlignment="1" applyProtection="1">
      <alignment horizontal="right"/>
      <protection locked="0"/>
    </xf>
    <xf numFmtId="3" fontId="5" fillId="0" borderId="21" xfId="0" applyNumberFormat="1" applyFont="1" applyBorder="1" applyAlignment="1" applyProtection="1">
      <alignment horizontal="right"/>
      <protection locked="0"/>
    </xf>
    <xf numFmtId="3" fontId="5" fillId="0" borderId="0" xfId="0" applyNumberFormat="1" applyFont="1" applyBorder="1" applyAlignment="1">
      <alignment horizontal="right"/>
    </xf>
    <xf numFmtId="3" fontId="5" fillId="0" borderId="6" xfId="0" applyNumberFormat="1" applyFont="1" applyBorder="1" applyAlignment="1">
      <alignment horizontal="right"/>
    </xf>
    <xf numFmtId="3" fontId="5" fillId="0" borderId="10" xfId="0" applyNumberFormat="1" applyFont="1" applyBorder="1" applyAlignment="1">
      <alignment horizontal="right"/>
    </xf>
    <xf numFmtId="3" fontId="5" fillId="0" borderId="11" xfId="0" applyNumberFormat="1" applyFont="1" applyBorder="1" applyAlignment="1">
      <alignment horizontal="right"/>
    </xf>
    <xf numFmtId="3" fontId="5" fillId="0" borderId="16" xfId="0" quotePrefix="1" applyNumberFormat="1" applyFont="1" applyBorder="1" applyAlignment="1">
      <alignment horizontal="right"/>
    </xf>
    <xf numFmtId="38" fontId="5" fillId="0" borderId="0" xfId="1" applyFont="1" applyBorder="1" applyAlignment="1">
      <alignment horizontal="right"/>
    </xf>
    <xf numFmtId="38" fontId="5" fillId="0" borderId="10" xfId="1" applyFont="1" applyBorder="1" applyAlignment="1">
      <alignment horizontal="right"/>
    </xf>
    <xf numFmtId="38" fontId="5" fillId="0" borderId="20" xfId="1" applyFont="1" applyBorder="1" applyAlignment="1">
      <alignment horizontal="right"/>
    </xf>
    <xf numFmtId="3" fontId="5" fillId="0" borderId="21" xfId="0" applyNumberFormat="1" applyFont="1" applyBorder="1" applyAlignment="1">
      <alignment horizontal="right"/>
    </xf>
    <xf numFmtId="3" fontId="5" fillId="0" borderId="17" xfId="0" quotePrefix="1" applyNumberFormat="1" applyFont="1" applyBorder="1" applyAlignment="1">
      <alignment horizontal="right"/>
    </xf>
    <xf numFmtId="3" fontId="5" fillId="3" borderId="7" xfId="0" quotePrefix="1" applyNumberFormat="1" applyFont="1" applyFill="1" applyBorder="1" applyAlignment="1">
      <alignment horizontal="right"/>
    </xf>
    <xf numFmtId="3" fontId="5" fillId="3" borderId="0" xfId="0" quotePrefix="1" applyNumberFormat="1" applyFont="1" applyFill="1" applyBorder="1" applyAlignment="1">
      <alignment horizontal="right"/>
    </xf>
    <xf numFmtId="0" fontId="2" fillId="0" borderId="20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/>
    </xf>
    <xf numFmtId="0" fontId="2" fillId="0" borderId="20" xfId="0" applyFont="1" applyBorder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74"/>
  <sheetViews>
    <sheetView tabSelected="1" view="pageBreakPreview" zoomScaleNormal="100" zoomScaleSheetLayoutView="100" workbookViewId="0"/>
  </sheetViews>
  <sheetFormatPr defaultRowHeight="13.5" x14ac:dyDescent="0.15"/>
  <cols>
    <col min="1" max="1" width="11" customWidth="1"/>
    <col min="2" max="4" width="13.75" customWidth="1"/>
    <col min="5" max="5" width="11.25" customWidth="1"/>
    <col min="6" max="8" width="13.75" customWidth="1"/>
  </cols>
  <sheetData>
    <row r="1" spans="1:8" ht="18" customHeight="1" thickBot="1" x14ac:dyDescent="0.25">
      <c r="A1" s="1" t="s">
        <v>0</v>
      </c>
      <c r="B1" s="2"/>
      <c r="C1" s="2"/>
      <c r="D1" s="2"/>
      <c r="E1" s="2"/>
      <c r="F1" s="2"/>
      <c r="G1" s="3" t="s">
        <v>36</v>
      </c>
      <c r="H1" s="2"/>
    </row>
    <row r="2" spans="1:8" ht="15" customHeight="1" thickBot="1" x14ac:dyDescent="0.2">
      <c r="A2" s="4" t="s">
        <v>1</v>
      </c>
      <c r="B2" s="5" t="s">
        <v>2</v>
      </c>
      <c r="C2" s="6" t="s">
        <v>3</v>
      </c>
      <c r="D2" s="5" t="s">
        <v>4</v>
      </c>
      <c r="E2" s="4" t="s">
        <v>1</v>
      </c>
      <c r="F2" s="5" t="s">
        <v>2</v>
      </c>
      <c r="G2" s="6" t="s">
        <v>3</v>
      </c>
      <c r="H2" s="7" t="s">
        <v>4</v>
      </c>
    </row>
    <row r="3" spans="1:8" ht="15" customHeight="1" x14ac:dyDescent="0.15">
      <c r="A3" s="8" t="s">
        <v>5</v>
      </c>
      <c r="B3" s="9">
        <v>2857</v>
      </c>
      <c r="C3" s="10">
        <v>2698</v>
      </c>
      <c r="D3" s="10">
        <v>5555</v>
      </c>
      <c r="E3" s="8" t="s">
        <v>6</v>
      </c>
      <c r="F3" s="9">
        <v>4730</v>
      </c>
      <c r="G3" s="10">
        <v>4841</v>
      </c>
      <c r="H3" s="11">
        <v>9571</v>
      </c>
    </row>
    <row r="4" spans="1:8" ht="15" customHeight="1" x14ac:dyDescent="0.15">
      <c r="A4" s="12">
        <v>0</v>
      </c>
      <c r="B4" s="13">
        <v>488</v>
      </c>
      <c r="C4" s="14">
        <v>468</v>
      </c>
      <c r="D4" s="15">
        <v>956</v>
      </c>
      <c r="E4" s="12">
        <v>60</v>
      </c>
      <c r="F4" s="13">
        <v>1036</v>
      </c>
      <c r="G4" s="14">
        <v>1012</v>
      </c>
      <c r="H4" s="16">
        <v>2048</v>
      </c>
    </row>
    <row r="5" spans="1:8" ht="15" customHeight="1" x14ac:dyDescent="0.15">
      <c r="A5" s="12">
        <v>1</v>
      </c>
      <c r="B5" s="13">
        <v>516</v>
      </c>
      <c r="C5" s="14">
        <v>523</v>
      </c>
      <c r="D5" s="15">
        <v>1039</v>
      </c>
      <c r="E5" s="12">
        <v>61</v>
      </c>
      <c r="F5" s="13">
        <v>1014</v>
      </c>
      <c r="G5" s="14">
        <v>991</v>
      </c>
      <c r="H5" s="16">
        <v>2005</v>
      </c>
    </row>
    <row r="6" spans="1:8" ht="15" customHeight="1" x14ac:dyDescent="0.15">
      <c r="A6" s="12">
        <v>2</v>
      </c>
      <c r="B6" s="13">
        <v>549</v>
      </c>
      <c r="C6" s="14">
        <v>514</v>
      </c>
      <c r="D6" s="15">
        <v>1063</v>
      </c>
      <c r="E6" s="12">
        <v>62</v>
      </c>
      <c r="F6" s="13">
        <v>928</v>
      </c>
      <c r="G6" s="14">
        <v>884</v>
      </c>
      <c r="H6" s="16">
        <v>1812</v>
      </c>
    </row>
    <row r="7" spans="1:8" ht="15" customHeight="1" x14ac:dyDescent="0.15">
      <c r="A7" s="12">
        <v>3</v>
      </c>
      <c r="B7" s="13">
        <v>636</v>
      </c>
      <c r="C7" s="14">
        <v>600</v>
      </c>
      <c r="D7" s="15">
        <v>1236</v>
      </c>
      <c r="E7" s="12">
        <v>63</v>
      </c>
      <c r="F7" s="13">
        <v>874</v>
      </c>
      <c r="G7" s="14">
        <v>939</v>
      </c>
      <c r="H7" s="16">
        <v>1813</v>
      </c>
    </row>
    <row r="8" spans="1:8" ht="15" customHeight="1" x14ac:dyDescent="0.15">
      <c r="A8" s="17">
        <v>4</v>
      </c>
      <c r="B8" s="18">
        <v>668</v>
      </c>
      <c r="C8" s="19">
        <v>593</v>
      </c>
      <c r="D8" s="20">
        <v>1261</v>
      </c>
      <c r="E8" s="17">
        <v>64</v>
      </c>
      <c r="F8" s="18">
        <v>878</v>
      </c>
      <c r="G8" s="19">
        <v>1015</v>
      </c>
      <c r="H8" s="21">
        <v>1893</v>
      </c>
    </row>
    <row r="9" spans="1:8" ht="15" customHeight="1" x14ac:dyDescent="0.15">
      <c r="A9" s="8" t="s">
        <v>7</v>
      </c>
      <c r="B9" s="22">
        <v>3629</v>
      </c>
      <c r="C9" s="10">
        <v>3453</v>
      </c>
      <c r="D9" s="10">
        <v>7082</v>
      </c>
      <c r="E9" s="23" t="s">
        <v>8</v>
      </c>
      <c r="F9" s="22">
        <v>4885</v>
      </c>
      <c r="G9" s="10">
        <v>5542</v>
      </c>
      <c r="H9" s="11">
        <v>10427</v>
      </c>
    </row>
    <row r="10" spans="1:8" ht="15" customHeight="1" x14ac:dyDescent="0.15">
      <c r="A10" s="12">
        <v>5</v>
      </c>
      <c r="B10" s="13">
        <v>668</v>
      </c>
      <c r="C10" s="14">
        <v>645</v>
      </c>
      <c r="D10" s="15">
        <v>1313</v>
      </c>
      <c r="E10" s="12">
        <v>65</v>
      </c>
      <c r="F10" s="13">
        <v>893</v>
      </c>
      <c r="G10" s="14">
        <v>939</v>
      </c>
      <c r="H10" s="16">
        <v>1832</v>
      </c>
    </row>
    <row r="11" spans="1:8" ht="15" customHeight="1" x14ac:dyDescent="0.15">
      <c r="A11" s="12">
        <v>6</v>
      </c>
      <c r="B11" s="13">
        <v>729</v>
      </c>
      <c r="C11" s="14">
        <v>635</v>
      </c>
      <c r="D11" s="15">
        <v>1364</v>
      </c>
      <c r="E11" s="12">
        <v>66</v>
      </c>
      <c r="F11" s="13">
        <v>928</v>
      </c>
      <c r="G11" s="14">
        <v>1012</v>
      </c>
      <c r="H11" s="16">
        <v>1940</v>
      </c>
    </row>
    <row r="12" spans="1:8" ht="15" customHeight="1" x14ac:dyDescent="0.15">
      <c r="A12" s="12">
        <v>7</v>
      </c>
      <c r="B12" s="13">
        <v>721</v>
      </c>
      <c r="C12" s="14">
        <v>737</v>
      </c>
      <c r="D12" s="15">
        <v>1458</v>
      </c>
      <c r="E12" s="12">
        <v>67</v>
      </c>
      <c r="F12" s="13">
        <v>918</v>
      </c>
      <c r="G12" s="14">
        <v>1110</v>
      </c>
      <c r="H12" s="16">
        <v>2028</v>
      </c>
    </row>
    <row r="13" spans="1:8" ht="15" customHeight="1" x14ac:dyDescent="0.15">
      <c r="A13" s="12">
        <v>8</v>
      </c>
      <c r="B13" s="13">
        <v>723</v>
      </c>
      <c r="C13" s="14">
        <v>685</v>
      </c>
      <c r="D13" s="15">
        <v>1408</v>
      </c>
      <c r="E13" s="12">
        <v>68</v>
      </c>
      <c r="F13" s="13">
        <v>1039</v>
      </c>
      <c r="G13" s="14">
        <v>1202</v>
      </c>
      <c r="H13" s="16">
        <v>2241</v>
      </c>
    </row>
    <row r="14" spans="1:8" ht="15" customHeight="1" x14ac:dyDescent="0.15">
      <c r="A14" s="17">
        <v>9</v>
      </c>
      <c r="B14" s="18">
        <v>788</v>
      </c>
      <c r="C14" s="19">
        <v>751</v>
      </c>
      <c r="D14" s="20">
        <v>1539</v>
      </c>
      <c r="E14" s="17">
        <v>69</v>
      </c>
      <c r="F14" s="18">
        <v>1107</v>
      </c>
      <c r="G14" s="19">
        <v>1279</v>
      </c>
      <c r="H14" s="21">
        <v>2386</v>
      </c>
    </row>
    <row r="15" spans="1:8" ht="15" customHeight="1" x14ac:dyDescent="0.15">
      <c r="A15" s="24" t="s">
        <v>9</v>
      </c>
      <c r="B15" s="22">
        <v>3829</v>
      </c>
      <c r="C15" s="10">
        <v>3730</v>
      </c>
      <c r="D15" s="10">
        <v>7559</v>
      </c>
      <c r="E15" s="23" t="s">
        <v>10</v>
      </c>
      <c r="F15" s="22">
        <v>5780</v>
      </c>
      <c r="G15" s="10">
        <v>7033</v>
      </c>
      <c r="H15" s="11">
        <v>12813</v>
      </c>
    </row>
    <row r="16" spans="1:8" ht="15" customHeight="1" x14ac:dyDescent="0.15">
      <c r="A16" s="12">
        <v>10</v>
      </c>
      <c r="B16" s="13">
        <v>776</v>
      </c>
      <c r="C16" s="14">
        <v>729</v>
      </c>
      <c r="D16" s="15">
        <v>1505</v>
      </c>
      <c r="E16" s="12">
        <v>70</v>
      </c>
      <c r="F16" s="13">
        <v>1258</v>
      </c>
      <c r="G16" s="14">
        <v>1512</v>
      </c>
      <c r="H16" s="16">
        <v>2770</v>
      </c>
    </row>
    <row r="17" spans="1:8" ht="15" customHeight="1" x14ac:dyDescent="0.15">
      <c r="A17" s="12">
        <v>11</v>
      </c>
      <c r="B17" s="13">
        <v>758</v>
      </c>
      <c r="C17" s="14">
        <v>716</v>
      </c>
      <c r="D17" s="15">
        <v>1474</v>
      </c>
      <c r="E17" s="12">
        <v>71</v>
      </c>
      <c r="F17" s="13">
        <v>1339</v>
      </c>
      <c r="G17" s="14">
        <v>1618</v>
      </c>
      <c r="H17" s="16">
        <v>2957</v>
      </c>
    </row>
    <row r="18" spans="1:8" ht="15" customHeight="1" x14ac:dyDescent="0.15">
      <c r="A18" s="12">
        <v>12</v>
      </c>
      <c r="B18" s="13">
        <v>830</v>
      </c>
      <c r="C18" s="14">
        <v>733</v>
      </c>
      <c r="D18" s="15">
        <v>1563</v>
      </c>
      <c r="E18" s="12">
        <v>72</v>
      </c>
      <c r="F18" s="13">
        <v>1405</v>
      </c>
      <c r="G18" s="14">
        <v>1635</v>
      </c>
      <c r="H18" s="16">
        <v>3040</v>
      </c>
    </row>
    <row r="19" spans="1:8" ht="15" customHeight="1" x14ac:dyDescent="0.15">
      <c r="A19" s="12">
        <v>13</v>
      </c>
      <c r="B19" s="13">
        <v>753</v>
      </c>
      <c r="C19" s="14">
        <v>776</v>
      </c>
      <c r="D19" s="15">
        <v>1529</v>
      </c>
      <c r="E19" s="12">
        <v>73</v>
      </c>
      <c r="F19" s="13">
        <v>961</v>
      </c>
      <c r="G19" s="14">
        <v>1184</v>
      </c>
      <c r="H19" s="16">
        <v>2145</v>
      </c>
    </row>
    <row r="20" spans="1:8" ht="15" customHeight="1" x14ac:dyDescent="0.15">
      <c r="A20" s="17">
        <v>14</v>
      </c>
      <c r="B20" s="18">
        <v>712</v>
      </c>
      <c r="C20" s="19">
        <v>776</v>
      </c>
      <c r="D20" s="20">
        <v>1488</v>
      </c>
      <c r="E20" s="17">
        <v>74</v>
      </c>
      <c r="F20" s="18">
        <v>817</v>
      </c>
      <c r="G20" s="19">
        <v>1084</v>
      </c>
      <c r="H20" s="21">
        <v>1901</v>
      </c>
    </row>
    <row r="21" spans="1:8" ht="15" customHeight="1" x14ac:dyDescent="0.15">
      <c r="A21" s="23" t="s">
        <v>11</v>
      </c>
      <c r="B21" s="22">
        <v>3944</v>
      </c>
      <c r="C21" s="10">
        <v>3808</v>
      </c>
      <c r="D21" s="10">
        <v>7752</v>
      </c>
      <c r="E21" s="23" t="s">
        <v>12</v>
      </c>
      <c r="F21" s="22">
        <v>4909</v>
      </c>
      <c r="G21" s="10">
        <v>6655</v>
      </c>
      <c r="H21" s="11">
        <v>11564</v>
      </c>
    </row>
    <row r="22" spans="1:8" ht="15" customHeight="1" x14ac:dyDescent="0.15">
      <c r="A22" s="12">
        <v>15</v>
      </c>
      <c r="B22" s="13">
        <v>776</v>
      </c>
      <c r="C22" s="14">
        <v>705</v>
      </c>
      <c r="D22" s="15">
        <v>1481</v>
      </c>
      <c r="E22" s="12">
        <v>75</v>
      </c>
      <c r="F22" s="13">
        <v>984</v>
      </c>
      <c r="G22" s="14">
        <v>1321</v>
      </c>
      <c r="H22" s="16">
        <v>2305</v>
      </c>
    </row>
    <row r="23" spans="1:8" ht="15" customHeight="1" x14ac:dyDescent="0.15">
      <c r="A23" s="12">
        <v>16</v>
      </c>
      <c r="B23" s="13">
        <v>812</v>
      </c>
      <c r="C23" s="14">
        <v>776</v>
      </c>
      <c r="D23" s="15">
        <v>1588</v>
      </c>
      <c r="E23" s="12">
        <v>76</v>
      </c>
      <c r="F23" s="13">
        <v>1037</v>
      </c>
      <c r="G23" s="14">
        <v>1372</v>
      </c>
      <c r="H23" s="16">
        <v>2409</v>
      </c>
    </row>
    <row r="24" spans="1:8" ht="15" customHeight="1" x14ac:dyDescent="0.15">
      <c r="A24" s="12">
        <v>17</v>
      </c>
      <c r="B24" s="13">
        <v>740</v>
      </c>
      <c r="C24" s="14">
        <v>778</v>
      </c>
      <c r="D24" s="15">
        <v>1518</v>
      </c>
      <c r="E24" s="12">
        <v>77</v>
      </c>
      <c r="F24" s="13">
        <v>999</v>
      </c>
      <c r="G24" s="14">
        <v>1361</v>
      </c>
      <c r="H24" s="16">
        <v>2360</v>
      </c>
    </row>
    <row r="25" spans="1:8" ht="15" customHeight="1" x14ac:dyDescent="0.15">
      <c r="A25" s="12">
        <v>18</v>
      </c>
      <c r="B25" s="13">
        <v>799</v>
      </c>
      <c r="C25" s="14">
        <v>748</v>
      </c>
      <c r="D25" s="15">
        <v>1547</v>
      </c>
      <c r="E25" s="12">
        <v>78</v>
      </c>
      <c r="F25" s="13">
        <v>986</v>
      </c>
      <c r="G25" s="14">
        <v>1366</v>
      </c>
      <c r="H25" s="16">
        <v>2352</v>
      </c>
    </row>
    <row r="26" spans="1:8" ht="15" customHeight="1" x14ac:dyDescent="0.15">
      <c r="A26" s="17">
        <v>19</v>
      </c>
      <c r="B26" s="18">
        <v>817</v>
      </c>
      <c r="C26" s="19">
        <v>801</v>
      </c>
      <c r="D26" s="20">
        <v>1618</v>
      </c>
      <c r="E26" s="17">
        <v>79</v>
      </c>
      <c r="F26" s="18">
        <v>903</v>
      </c>
      <c r="G26" s="19">
        <v>1235</v>
      </c>
      <c r="H26" s="21">
        <v>2138</v>
      </c>
    </row>
    <row r="27" spans="1:8" ht="15" customHeight="1" x14ac:dyDescent="0.15">
      <c r="A27" s="23" t="s">
        <v>13</v>
      </c>
      <c r="B27" s="22">
        <v>3602</v>
      </c>
      <c r="C27" s="10">
        <v>3642</v>
      </c>
      <c r="D27" s="10">
        <v>7244</v>
      </c>
      <c r="E27" s="23" t="s">
        <v>14</v>
      </c>
      <c r="F27" s="22">
        <v>3700</v>
      </c>
      <c r="G27" s="10">
        <v>5162</v>
      </c>
      <c r="H27" s="11">
        <v>8862</v>
      </c>
    </row>
    <row r="28" spans="1:8" ht="15" customHeight="1" x14ac:dyDescent="0.15">
      <c r="A28" s="12">
        <v>20</v>
      </c>
      <c r="B28" s="13">
        <v>764</v>
      </c>
      <c r="C28" s="14">
        <v>770</v>
      </c>
      <c r="D28" s="15">
        <v>1534</v>
      </c>
      <c r="E28" s="12">
        <v>80</v>
      </c>
      <c r="F28" s="13">
        <v>756</v>
      </c>
      <c r="G28" s="14">
        <v>1069</v>
      </c>
      <c r="H28" s="16">
        <v>1825</v>
      </c>
    </row>
    <row r="29" spans="1:8" ht="15" customHeight="1" x14ac:dyDescent="0.15">
      <c r="A29" s="12">
        <v>21</v>
      </c>
      <c r="B29" s="13">
        <v>727</v>
      </c>
      <c r="C29" s="14">
        <v>743</v>
      </c>
      <c r="D29" s="15">
        <v>1470</v>
      </c>
      <c r="E29" s="12">
        <v>81</v>
      </c>
      <c r="F29" s="13">
        <v>760</v>
      </c>
      <c r="G29" s="14">
        <v>988</v>
      </c>
      <c r="H29" s="16">
        <v>1748</v>
      </c>
    </row>
    <row r="30" spans="1:8" ht="15" customHeight="1" x14ac:dyDescent="0.15">
      <c r="A30" s="12">
        <v>22</v>
      </c>
      <c r="B30" s="13">
        <v>735</v>
      </c>
      <c r="C30" s="14">
        <v>784</v>
      </c>
      <c r="D30" s="15">
        <v>1519</v>
      </c>
      <c r="E30" s="12">
        <v>82</v>
      </c>
      <c r="F30" s="13">
        <v>793</v>
      </c>
      <c r="G30" s="14">
        <v>1062</v>
      </c>
      <c r="H30" s="16">
        <v>1855</v>
      </c>
    </row>
    <row r="31" spans="1:8" ht="15" customHeight="1" x14ac:dyDescent="0.15">
      <c r="A31" s="12">
        <v>23</v>
      </c>
      <c r="B31" s="13">
        <v>699</v>
      </c>
      <c r="C31" s="14">
        <v>693</v>
      </c>
      <c r="D31" s="15">
        <v>1392</v>
      </c>
      <c r="E31" s="12">
        <v>83</v>
      </c>
      <c r="F31" s="13">
        <v>683</v>
      </c>
      <c r="G31" s="14">
        <v>1019</v>
      </c>
      <c r="H31" s="16">
        <v>1702</v>
      </c>
    </row>
    <row r="32" spans="1:8" ht="15" customHeight="1" x14ac:dyDescent="0.15">
      <c r="A32" s="17">
        <v>24</v>
      </c>
      <c r="B32" s="18">
        <v>677</v>
      </c>
      <c r="C32" s="19">
        <v>652</v>
      </c>
      <c r="D32" s="20">
        <v>1329</v>
      </c>
      <c r="E32" s="17">
        <v>84</v>
      </c>
      <c r="F32" s="18">
        <v>708</v>
      </c>
      <c r="G32" s="19">
        <v>1024</v>
      </c>
      <c r="H32" s="21">
        <v>1732</v>
      </c>
    </row>
    <row r="33" spans="1:8" ht="15" customHeight="1" x14ac:dyDescent="0.15">
      <c r="A33" s="23" t="s">
        <v>15</v>
      </c>
      <c r="B33" s="22">
        <v>3184</v>
      </c>
      <c r="C33" s="10">
        <v>3259</v>
      </c>
      <c r="D33" s="10">
        <v>6443</v>
      </c>
      <c r="E33" s="23" t="s">
        <v>16</v>
      </c>
      <c r="F33" s="22">
        <v>2424</v>
      </c>
      <c r="G33" s="10">
        <v>3896</v>
      </c>
      <c r="H33" s="11">
        <v>6320</v>
      </c>
    </row>
    <row r="34" spans="1:8" ht="15" customHeight="1" x14ac:dyDescent="0.15">
      <c r="A34" s="12">
        <v>25</v>
      </c>
      <c r="B34" s="13">
        <v>676</v>
      </c>
      <c r="C34" s="14">
        <v>699</v>
      </c>
      <c r="D34" s="15">
        <v>1375</v>
      </c>
      <c r="E34" s="12">
        <v>85</v>
      </c>
      <c r="F34" s="13">
        <v>624</v>
      </c>
      <c r="G34" s="14">
        <v>879</v>
      </c>
      <c r="H34" s="16">
        <v>1503</v>
      </c>
    </row>
    <row r="35" spans="1:8" ht="15" customHeight="1" x14ac:dyDescent="0.15">
      <c r="A35" s="12">
        <v>26</v>
      </c>
      <c r="B35" s="13">
        <v>631</v>
      </c>
      <c r="C35" s="14">
        <v>652</v>
      </c>
      <c r="D35" s="15">
        <v>1283</v>
      </c>
      <c r="E35" s="12">
        <v>86</v>
      </c>
      <c r="F35" s="13">
        <v>563</v>
      </c>
      <c r="G35" s="14">
        <v>883</v>
      </c>
      <c r="H35" s="16">
        <v>1446</v>
      </c>
    </row>
    <row r="36" spans="1:8" ht="15" customHeight="1" x14ac:dyDescent="0.15">
      <c r="A36" s="12">
        <v>27</v>
      </c>
      <c r="B36" s="13">
        <v>620</v>
      </c>
      <c r="C36" s="14">
        <v>632</v>
      </c>
      <c r="D36" s="15">
        <v>1252</v>
      </c>
      <c r="E36" s="12">
        <v>87</v>
      </c>
      <c r="F36" s="13">
        <v>484</v>
      </c>
      <c r="G36" s="14">
        <v>786</v>
      </c>
      <c r="H36" s="16">
        <v>1270</v>
      </c>
    </row>
    <row r="37" spans="1:8" ht="15" customHeight="1" x14ac:dyDescent="0.15">
      <c r="A37" s="12">
        <v>28</v>
      </c>
      <c r="B37" s="13">
        <v>627</v>
      </c>
      <c r="C37" s="14">
        <v>642</v>
      </c>
      <c r="D37" s="15">
        <v>1269</v>
      </c>
      <c r="E37" s="12">
        <v>88</v>
      </c>
      <c r="F37" s="13">
        <v>385</v>
      </c>
      <c r="G37" s="14">
        <v>687</v>
      </c>
      <c r="H37" s="16">
        <v>1072</v>
      </c>
    </row>
    <row r="38" spans="1:8" ht="15" customHeight="1" x14ac:dyDescent="0.15">
      <c r="A38" s="17">
        <v>29</v>
      </c>
      <c r="B38" s="18">
        <v>630</v>
      </c>
      <c r="C38" s="19">
        <v>634</v>
      </c>
      <c r="D38" s="20">
        <v>1264</v>
      </c>
      <c r="E38" s="17">
        <v>89</v>
      </c>
      <c r="F38" s="18">
        <v>368</v>
      </c>
      <c r="G38" s="19">
        <v>661</v>
      </c>
      <c r="H38" s="21">
        <v>1029</v>
      </c>
    </row>
    <row r="39" spans="1:8" ht="15" customHeight="1" x14ac:dyDescent="0.15">
      <c r="A39" s="23" t="s">
        <v>17</v>
      </c>
      <c r="B39" s="22">
        <v>3561</v>
      </c>
      <c r="C39" s="10">
        <v>3626</v>
      </c>
      <c r="D39" s="10">
        <v>7187</v>
      </c>
      <c r="E39" s="23" t="s">
        <v>18</v>
      </c>
      <c r="F39" s="22">
        <v>904</v>
      </c>
      <c r="G39" s="10">
        <v>2143</v>
      </c>
      <c r="H39" s="11">
        <v>3047</v>
      </c>
    </row>
    <row r="40" spans="1:8" ht="15" customHeight="1" x14ac:dyDescent="0.15">
      <c r="A40" s="12">
        <v>30</v>
      </c>
      <c r="B40" s="13">
        <v>637</v>
      </c>
      <c r="C40" s="14">
        <v>642</v>
      </c>
      <c r="D40" s="15">
        <v>1279</v>
      </c>
      <c r="E40" s="12">
        <v>90</v>
      </c>
      <c r="F40" s="13">
        <v>267</v>
      </c>
      <c r="G40" s="14">
        <v>592</v>
      </c>
      <c r="H40" s="16">
        <v>859</v>
      </c>
    </row>
    <row r="41" spans="1:8" ht="15" customHeight="1" x14ac:dyDescent="0.15">
      <c r="A41" s="12">
        <v>31</v>
      </c>
      <c r="B41" s="13">
        <v>685</v>
      </c>
      <c r="C41" s="14">
        <v>713</v>
      </c>
      <c r="D41" s="15">
        <v>1398</v>
      </c>
      <c r="E41" s="12">
        <v>91</v>
      </c>
      <c r="F41" s="13">
        <v>230</v>
      </c>
      <c r="G41" s="14">
        <v>512</v>
      </c>
      <c r="H41" s="16">
        <v>742</v>
      </c>
    </row>
    <row r="42" spans="1:8" ht="15" customHeight="1" x14ac:dyDescent="0.15">
      <c r="A42" s="12">
        <v>32</v>
      </c>
      <c r="B42" s="13">
        <v>694</v>
      </c>
      <c r="C42" s="14">
        <v>735</v>
      </c>
      <c r="D42" s="15">
        <v>1429</v>
      </c>
      <c r="E42" s="12">
        <v>92</v>
      </c>
      <c r="F42" s="13">
        <v>173</v>
      </c>
      <c r="G42" s="14">
        <v>415</v>
      </c>
      <c r="H42" s="16">
        <v>588</v>
      </c>
    </row>
    <row r="43" spans="1:8" ht="15" customHeight="1" x14ac:dyDescent="0.15">
      <c r="A43" s="12">
        <v>33</v>
      </c>
      <c r="B43" s="13">
        <v>745</v>
      </c>
      <c r="C43" s="14">
        <v>751</v>
      </c>
      <c r="D43" s="15">
        <v>1496</v>
      </c>
      <c r="E43" s="12">
        <v>93</v>
      </c>
      <c r="F43" s="13">
        <v>154</v>
      </c>
      <c r="G43" s="14">
        <v>329</v>
      </c>
      <c r="H43" s="16">
        <v>483</v>
      </c>
    </row>
    <row r="44" spans="1:8" ht="15" customHeight="1" x14ac:dyDescent="0.15">
      <c r="A44" s="17">
        <v>34</v>
      </c>
      <c r="B44" s="18">
        <v>800</v>
      </c>
      <c r="C44" s="19">
        <v>785</v>
      </c>
      <c r="D44" s="20">
        <v>1585</v>
      </c>
      <c r="E44" s="17">
        <v>94</v>
      </c>
      <c r="F44" s="18">
        <v>80</v>
      </c>
      <c r="G44" s="19">
        <v>295</v>
      </c>
      <c r="H44" s="21">
        <v>375</v>
      </c>
    </row>
    <row r="45" spans="1:8" ht="15" customHeight="1" x14ac:dyDescent="0.15">
      <c r="A45" s="23" t="s">
        <v>19</v>
      </c>
      <c r="B45" s="22">
        <v>4535</v>
      </c>
      <c r="C45" s="10">
        <v>4846</v>
      </c>
      <c r="D45" s="10">
        <v>9381</v>
      </c>
      <c r="E45" s="23" t="s">
        <v>20</v>
      </c>
      <c r="F45" s="22">
        <v>183</v>
      </c>
      <c r="G45" s="10">
        <v>677</v>
      </c>
      <c r="H45" s="11">
        <v>860</v>
      </c>
    </row>
    <row r="46" spans="1:8" ht="15" customHeight="1" x14ac:dyDescent="0.15">
      <c r="A46" s="12">
        <v>35</v>
      </c>
      <c r="B46" s="13">
        <v>834</v>
      </c>
      <c r="C46" s="14">
        <v>890</v>
      </c>
      <c r="D46" s="15">
        <v>1724</v>
      </c>
      <c r="E46" s="12">
        <v>95</v>
      </c>
      <c r="F46" s="13">
        <v>76</v>
      </c>
      <c r="G46" s="14">
        <v>210</v>
      </c>
      <c r="H46" s="16">
        <v>286</v>
      </c>
    </row>
    <row r="47" spans="1:8" ht="15" customHeight="1" x14ac:dyDescent="0.15">
      <c r="A47" s="12">
        <v>36</v>
      </c>
      <c r="B47" s="13">
        <v>865</v>
      </c>
      <c r="C47" s="14">
        <v>934</v>
      </c>
      <c r="D47" s="15">
        <v>1799</v>
      </c>
      <c r="E47" s="12">
        <v>96</v>
      </c>
      <c r="F47" s="13">
        <v>42</v>
      </c>
      <c r="G47" s="14">
        <v>162</v>
      </c>
      <c r="H47" s="16">
        <v>204</v>
      </c>
    </row>
    <row r="48" spans="1:8" ht="15" customHeight="1" x14ac:dyDescent="0.15">
      <c r="A48" s="12">
        <v>37</v>
      </c>
      <c r="B48" s="13">
        <v>928</v>
      </c>
      <c r="C48" s="14">
        <v>900</v>
      </c>
      <c r="D48" s="15">
        <v>1828</v>
      </c>
      <c r="E48" s="12">
        <v>97</v>
      </c>
      <c r="F48" s="13">
        <v>31</v>
      </c>
      <c r="G48" s="14">
        <v>127</v>
      </c>
      <c r="H48" s="16">
        <v>158</v>
      </c>
    </row>
    <row r="49" spans="1:8" ht="15" customHeight="1" x14ac:dyDescent="0.15">
      <c r="A49" s="12">
        <v>38</v>
      </c>
      <c r="B49" s="13">
        <v>932</v>
      </c>
      <c r="C49" s="14">
        <v>1035</v>
      </c>
      <c r="D49" s="15">
        <v>1967</v>
      </c>
      <c r="E49" s="12">
        <v>98</v>
      </c>
      <c r="F49" s="13">
        <v>17</v>
      </c>
      <c r="G49" s="14">
        <v>99</v>
      </c>
      <c r="H49" s="16">
        <v>116</v>
      </c>
    </row>
    <row r="50" spans="1:8" ht="15" customHeight="1" x14ac:dyDescent="0.15">
      <c r="A50" s="17">
        <v>39</v>
      </c>
      <c r="B50" s="18">
        <v>976</v>
      </c>
      <c r="C50" s="19">
        <v>1087</v>
      </c>
      <c r="D50" s="20">
        <v>2063</v>
      </c>
      <c r="E50" s="17">
        <v>99</v>
      </c>
      <c r="F50" s="18">
        <v>17</v>
      </c>
      <c r="G50" s="19">
        <v>79</v>
      </c>
      <c r="H50" s="21">
        <v>96</v>
      </c>
    </row>
    <row r="51" spans="1:8" ht="15" customHeight="1" x14ac:dyDescent="0.15">
      <c r="A51" s="23" t="s">
        <v>21</v>
      </c>
      <c r="B51" s="22">
        <v>5960</v>
      </c>
      <c r="C51" s="10">
        <v>6452</v>
      </c>
      <c r="D51" s="10">
        <v>12412</v>
      </c>
      <c r="E51" s="8" t="s">
        <v>22</v>
      </c>
      <c r="F51" s="86">
        <v>19</v>
      </c>
      <c r="G51" s="87">
        <v>137</v>
      </c>
      <c r="H51" s="11">
        <v>156</v>
      </c>
    </row>
    <row r="52" spans="1:8" ht="15" customHeight="1" x14ac:dyDescent="0.15">
      <c r="A52" s="12">
        <v>40</v>
      </c>
      <c r="B52" s="13">
        <v>1073</v>
      </c>
      <c r="C52" s="14">
        <v>1184</v>
      </c>
      <c r="D52" s="15">
        <v>2257</v>
      </c>
      <c r="E52" s="12"/>
      <c r="F52" s="13"/>
      <c r="G52" s="14"/>
      <c r="H52" s="16"/>
    </row>
    <row r="53" spans="1:8" ht="15" customHeight="1" x14ac:dyDescent="0.15">
      <c r="A53" s="12">
        <v>41</v>
      </c>
      <c r="B53" s="13">
        <v>1139</v>
      </c>
      <c r="C53" s="14">
        <v>1229</v>
      </c>
      <c r="D53" s="15">
        <v>2368</v>
      </c>
      <c r="E53" s="12"/>
      <c r="F53" s="13"/>
      <c r="G53" s="14"/>
      <c r="H53" s="16"/>
    </row>
    <row r="54" spans="1:8" ht="15" customHeight="1" x14ac:dyDescent="0.15">
      <c r="A54" s="12">
        <v>42</v>
      </c>
      <c r="B54" s="13">
        <v>1196</v>
      </c>
      <c r="C54" s="14">
        <v>1271</v>
      </c>
      <c r="D54" s="15">
        <v>2467</v>
      </c>
      <c r="E54" s="12"/>
      <c r="F54" s="13"/>
      <c r="G54" s="14"/>
      <c r="H54" s="16"/>
    </row>
    <row r="55" spans="1:8" ht="15" customHeight="1" x14ac:dyDescent="0.15">
      <c r="A55" s="12">
        <v>43</v>
      </c>
      <c r="B55" s="13">
        <v>1225</v>
      </c>
      <c r="C55" s="14">
        <v>1376</v>
      </c>
      <c r="D55" s="15">
        <v>2601</v>
      </c>
      <c r="E55" s="12"/>
      <c r="F55" s="13"/>
      <c r="G55" s="14"/>
      <c r="H55" s="16"/>
    </row>
    <row r="56" spans="1:8" ht="15" customHeight="1" x14ac:dyDescent="0.15">
      <c r="A56" s="17">
        <v>44</v>
      </c>
      <c r="B56" s="18">
        <v>1327</v>
      </c>
      <c r="C56" s="19">
        <v>1392</v>
      </c>
      <c r="D56" s="20">
        <v>2719</v>
      </c>
      <c r="E56" s="17"/>
      <c r="F56" s="18"/>
      <c r="G56" s="19"/>
      <c r="H56" s="21"/>
    </row>
    <row r="57" spans="1:8" ht="15" customHeight="1" x14ac:dyDescent="0.15">
      <c r="A57" s="23" t="s">
        <v>23</v>
      </c>
      <c r="B57" s="22">
        <v>7611</v>
      </c>
      <c r="C57" s="10">
        <v>8135</v>
      </c>
      <c r="D57" s="10">
        <v>15746</v>
      </c>
      <c r="E57" s="25"/>
      <c r="F57" s="13"/>
      <c r="G57" s="14"/>
      <c r="H57" s="16"/>
    </row>
    <row r="58" spans="1:8" ht="15" customHeight="1" x14ac:dyDescent="0.15">
      <c r="A58" s="12">
        <v>45</v>
      </c>
      <c r="B58" s="13">
        <v>1450</v>
      </c>
      <c r="C58" s="14">
        <v>1499</v>
      </c>
      <c r="D58" s="15">
        <v>2949</v>
      </c>
      <c r="E58" s="25"/>
      <c r="F58" s="13"/>
      <c r="G58" s="14"/>
      <c r="H58" s="16"/>
    </row>
    <row r="59" spans="1:8" ht="15" customHeight="1" x14ac:dyDescent="0.15">
      <c r="A59" s="12">
        <v>46</v>
      </c>
      <c r="B59" s="13">
        <v>1527</v>
      </c>
      <c r="C59" s="14">
        <v>1647</v>
      </c>
      <c r="D59" s="15">
        <v>3174</v>
      </c>
      <c r="E59" s="25"/>
      <c r="F59" s="13"/>
      <c r="G59" s="14"/>
      <c r="H59" s="16"/>
    </row>
    <row r="60" spans="1:8" ht="15" customHeight="1" x14ac:dyDescent="0.15">
      <c r="A60" s="12">
        <v>47</v>
      </c>
      <c r="B60" s="13">
        <v>1533</v>
      </c>
      <c r="C60" s="14">
        <v>1645</v>
      </c>
      <c r="D60" s="15">
        <v>3178</v>
      </c>
      <c r="E60" s="25"/>
      <c r="F60" s="13"/>
      <c r="G60" s="14"/>
      <c r="H60" s="16"/>
    </row>
    <row r="61" spans="1:8" ht="15" customHeight="1" x14ac:dyDescent="0.15">
      <c r="A61" s="12">
        <v>48</v>
      </c>
      <c r="B61" s="13">
        <v>1570</v>
      </c>
      <c r="C61" s="14">
        <v>1742</v>
      </c>
      <c r="D61" s="15">
        <v>3312</v>
      </c>
      <c r="E61" s="25"/>
      <c r="F61" s="13"/>
      <c r="G61" s="14"/>
      <c r="H61" s="16"/>
    </row>
    <row r="62" spans="1:8" ht="15" customHeight="1" x14ac:dyDescent="0.15">
      <c r="A62" s="17">
        <v>49</v>
      </c>
      <c r="B62" s="18">
        <v>1531</v>
      </c>
      <c r="C62" s="19">
        <v>1602</v>
      </c>
      <c r="D62" s="20">
        <v>3133</v>
      </c>
      <c r="E62" s="17"/>
      <c r="F62" s="18"/>
      <c r="G62" s="19"/>
      <c r="H62" s="21"/>
    </row>
    <row r="63" spans="1:8" ht="15" customHeight="1" x14ac:dyDescent="0.15">
      <c r="A63" s="23" t="s">
        <v>24</v>
      </c>
      <c r="B63" s="22">
        <v>7299</v>
      </c>
      <c r="C63" s="10">
        <v>7249</v>
      </c>
      <c r="D63" s="10">
        <v>14548</v>
      </c>
      <c r="E63" s="25"/>
      <c r="F63" s="14"/>
      <c r="G63" s="15"/>
      <c r="H63" s="16"/>
    </row>
    <row r="64" spans="1:8" ht="15" customHeight="1" x14ac:dyDescent="0.15">
      <c r="A64" s="26">
        <v>50</v>
      </c>
      <c r="B64" s="13">
        <v>1555</v>
      </c>
      <c r="C64" s="14">
        <v>1576</v>
      </c>
      <c r="D64" s="15">
        <v>3131</v>
      </c>
      <c r="E64" s="25"/>
      <c r="F64" s="2"/>
      <c r="G64" s="2"/>
      <c r="H64" s="27"/>
    </row>
    <row r="65" spans="1:8" ht="15" customHeight="1" x14ac:dyDescent="0.15">
      <c r="A65" s="26">
        <v>51</v>
      </c>
      <c r="B65" s="13">
        <v>1581</v>
      </c>
      <c r="C65" s="14">
        <v>1544</v>
      </c>
      <c r="D65" s="15">
        <v>3125</v>
      </c>
      <c r="E65" s="25"/>
      <c r="F65" s="2"/>
      <c r="G65" s="2"/>
      <c r="H65" s="27"/>
    </row>
    <row r="66" spans="1:8" ht="15" customHeight="1" x14ac:dyDescent="0.15">
      <c r="A66" s="26">
        <v>52</v>
      </c>
      <c r="B66" s="13">
        <v>1538</v>
      </c>
      <c r="C66" s="14">
        <v>1524</v>
      </c>
      <c r="D66" s="15">
        <v>3062</v>
      </c>
      <c r="E66" s="25"/>
      <c r="F66" s="2"/>
      <c r="G66" s="2"/>
      <c r="H66" s="27"/>
    </row>
    <row r="67" spans="1:8" ht="15" customHeight="1" x14ac:dyDescent="0.15">
      <c r="A67" s="26">
        <v>53</v>
      </c>
      <c r="B67" s="13">
        <v>1187</v>
      </c>
      <c r="C67" s="14">
        <v>1159</v>
      </c>
      <c r="D67" s="15">
        <v>2346</v>
      </c>
      <c r="E67" s="25"/>
      <c r="F67" s="2"/>
      <c r="G67" s="2"/>
      <c r="H67" s="27"/>
    </row>
    <row r="68" spans="1:8" ht="14.25" x14ac:dyDescent="0.15">
      <c r="A68" s="26">
        <v>54</v>
      </c>
      <c r="B68" s="13">
        <v>1438</v>
      </c>
      <c r="C68" s="14">
        <v>1446</v>
      </c>
      <c r="D68" s="20">
        <v>2884</v>
      </c>
      <c r="E68" s="28"/>
      <c r="F68" s="29"/>
      <c r="G68" s="29"/>
      <c r="H68" s="30"/>
    </row>
    <row r="69" spans="1:8" ht="14.25" customHeight="1" x14ac:dyDescent="0.15">
      <c r="A69" s="31" t="s">
        <v>25</v>
      </c>
      <c r="B69" s="32">
        <v>6063</v>
      </c>
      <c r="C69" s="33">
        <v>5816</v>
      </c>
      <c r="D69" s="34">
        <v>11879</v>
      </c>
      <c r="E69" s="35" t="s">
        <v>26</v>
      </c>
      <c r="F69" s="36">
        <v>83608</v>
      </c>
      <c r="G69" s="37">
        <v>92800</v>
      </c>
      <c r="H69" s="38">
        <v>176408</v>
      </c>
    </row>
    <row r="70" spans="1:8" ht="15" customHeight="1" x14ac:dyDescent="0.15">
      <c r="A70" s="25">
        <v>55</v>
      </c>
      <c r="B70" s="13">
        <v>1359</v>
      </c>
      <c r="C70" s="14">
        <v>1257</v>
      </c>
      <c r="D70" s="15">
        <v>2616</v>
      </c>
      <c r="E70" s="39"/>
      <c r="F70" s="40"/>
      <c r="G70" s="41"/>
      <c r="H70" s="42"/>
    </row>
    <row r="71" spans="1:8" ht="14.25" x14ac:dyDescent="0.15">
      <c r="A71" s="25">
        <v>56</v>
      </c>
      <c r="B71" s="13">
        <v>1276</v>
      </c>
      <c r="C71" s="14">
        <v>1261</v>
      </c>
      <c r="D71" s="15">
        <v>2537</v>
      </c>
      <c r="E71" s="43" t="s">
        <v>27</v>
      </c>
      <c r="F71" s="44"/>
      <c r="G71" s="45"/>
      <c r="H71" s="46"/>
    </row>
    <row r="72" spans="1:8" ht="15" customHeight="1" x14ac:dyDescent="0.15">
      <c r="A72" s="25">
        <v>57</v>
      </c>
      <c r="B72" s="13">
        <v>1207</v>
      </c>
      <c r="C72" s="14">
        <v>1119</v>
      </c>
      <c r="D72" s="15">
        <v>2326</v>
      </c>
      <c r="E72" s="47" t="s">
        <v>28</v>
      </c>
      <c r="F72" s="48">
        <v>10315</v>
      </c>
      <c r="G72" s="49">
        <v>9881</v>
      </c>
      <c r="H72" s="50">
        <v>20196</v>
      </c>
    </row>
    <row r="73" spans="1:8" ht="15" customHeight="1" x14ac:dyDescent="0.15">
      <c r="A73" s="25">
        <v>58</v>
      </c>
      <c r="B73" s="13">
        <v>1121</v>
      </c>
      <c r="C73" s="14">
        <v>1077</v>
      </c>
      <c r="D73" s="15">
        <v>2198</v>
      </c>
      <c r="E73" s="47" t="s">
        <v>29</v>
      </c>
      <c r="F73" s="48">
        <v>50489</v>
      </c>
      <c r="G73" s="49">
        <v>51674</v>
      </c>
      <c r="H73" s="50">
        <v>102163</v>
      </c>
    </row>
    <row r="74" spans="1:8" ht="15" customHeight="1" thickBot="1" x14ac:dyDescent="0.2">
      <c r="A74" s="51">
        <v>59</v>
      </c>
      <c r="B74" s="52">
        <v>1100</v>
      </c>
      <c r="C74" s="53">
        <v>1102</v>
      </c>
      <c r="D74" s="54">
        <v>2202</v>
      </c>
      <c r="E74" s="55" t="s">
        <v>30</v>
      </c>
      <c r="F74" s="56">
        <v>22804</v>
      </c>
      <c r="G74" s="57">
        <v>31245</v>
      </c>
      <c r="H74" s="58">
        <v>54049</v>
      </c>
    </row>
  </sheetData>
  <phoneticPr fontId="3"/>
  <printOptions horizontalCentered="1"/>
  <pageMargins left="0.74803149606299213" right="0.6692913385826772" top="0.59055118110236227" bottom="0.27559055118110237" header="0.35433070866141736" footer="0.23622047244094491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74"/>
  <sheetViews>
    <sheetView view="pageBreakPreview" topLeftCell="A49" zoomScaleNormal="100" zoomScaleSheetLayoutView="100" workbookViewId="0">
      <selection activeCell="F3" sqref="F3:H74"/>
    </sheetView>
  </sheetViews>
  <sheetFormatPr defaultRowHeight="13.5" x14ac:dyDescent="0.15"/>
  <cols>
    <col min="1" max="1" width="11" customWidth="1"/>
    <col min="2" max="4" width="13.75" customWidth="1"/>
    <col min="5" max="5" width="11.25" customWidth="1"/>
    <col min="6" max="8" width="13.75" customWidth="1"/>
  </cols>
  <sheetData>
    <row r="1" spans="1:8" ht="32.25" customHeight="1" thickBot="1" x14ac:dyDescent="0.25">
      <c r="A1" s="88" t="s">
        <v>35</v>
      </c>
      <c r="B1" s="88"/>
      <c r="C1" s="88"/>
      <c r="D1" s="88"/>
      <c r="E1" s="88"/>
      <c r="F1" s="88"/>
      <c r="G1" s="3" t="str">
        <f>全市集計!G1</f>
        <v>　　令和元年12月末日現在</v>
      </c>
      <c r="H1" s="2"/>
    </row>
    <row r="2" spans="1:8" ht="15" customHeight="1" thickBot="1" x14ac:dyDescent="0.2">
      <c r="A2" s="59" t="s">
        <v>1</v>
      </c>
      <c r="B2" s="60" t="s">
        <v>2</v>
      </c>
      <c r="C2" s="61" t="s">
        <v>3</v>
      </c>
      <c r="D2" s="60" t="s">
        <v>4</v>
      </c>
      <c r="E2" s="59" t="s">
        <v>1</v>
      </c>
      <c r="F2" s="60" t="s">
        <v>2</v>
      </c>
      <c r="G2" s="61" t="s">
        <v>3</v>
      </c>
      <c r="H2" s="62" t="s">
        <v>4</v>
      </c>
    </row>
    <row r="3" spans="1:8" ht="15" customHeight="1" x14ac:dyDescent="0.15">
      <c r="A3" s="8" t="s">
        <v>5</v>
      </c>
      <c r="B3" s="9">
        <v>320</v>
      </c>
      <c r="C3" s="63">
        <v>322</v>
      </c>
      <c r="D3" s="64">
        <v>642</v>
      </c>
      <c r="E3" s="8" t="s">
        <v>6</v>
      </c>
      <c r="F3" s="9">
        <v>774</v>
      </c>
      <c r="G3" s="63">
        <v>801</v>
      </c>
      <c r="H3" s="64">
        <v>1575</v>
      </c>
    </row>
    <row r="4" spans="1:8" ht="15" customHeight="1" x14ac:dyDescent="0.15">
      <c r="A4" s="12">
        <v>0</v>
      </c>
      <c r="B4" s="13">
        <v>46</v>
      </c>
      <c r="C4" s="76">
        <v>48</v>
      </c>
      <c r="D4" s="77">
        <v>94</v>
      </c>
      <c r="E4" s="12">
        <v>60</v>
      </c>
      <c r="F4" s="13">
        <v>164</v>
      </c>
      <c r="G4" s="76">
        <v>182</v>
      </c>
      <c r="H4" s="77">
        <v>346</v>
      </c>
    </row>
    <row r="5" spans="1:8" ht="15" customHeight="1" x14ac:dyDescent="0.15">
      <c r="A5" s="12">
        <v>1</v>
      </c>
      <c r="B5" s="13">
        <v>47</v>
      </c>
      <c r="C5" s="76">
        <v>58</v>
      </c>
      <c r="D5" s="77">
        <v>105</v>
      </c>
      <c r="E5" s="12">
        <v>61</v>
      </c>
      <c r="F5" s="13">
        <v>180</v>
      </c>
      <c r="G5" s="76">
        <v>177</v>
      </c>
      <c r="H5" s="77">
        <v>357</v>
      </c>
    </row>
    <row r="6" spans="1:8" ht="15" customHeight="1" x14ac:dyDescent="0.15">
      <c r="A6" s="12">
        <v>2</v>
      </c>
      <c r="B6" s="13">
        <v>64</v>
      </c>
      <c r="C6" s="76">
        <v>65</v>
      </c>
      <c r="D6" s="77">
        <v>129</v>
      </c>
      <c r="E6" s="12">
        <v>62</v>
      </c>
      <c r="F6" s="13">
        <v>147</v>
      </c>
      <c r="G6" s="76">
        <v>135</v>
      </c>
      <c r="H6" s="77">
        <v>282</v>
      </c>
    </row>
    <row r="7" spans="1:8" ht="15" customHeight="1" x14ac:dyDescent="0.15">
      <c r="A7" s="12">
        <v>3</v>
      </c>
      <c r="B7" s="13">
        <v>70</v>
      </c>
      <c r="C7" s="76">
        <v>70</v>
      </c>
      <c r="D7" s="77">
        <v>140</v>
      </c>
      <c r="E7" s="12">
        <v>63</v>
      </c>
      <c r="F7" s="13">
        <v>145</v>
      </c>
      <c r="G7" s="76">
        <v>146</v>
      </c>
      <c r="H7" s="77">
        <v>291</v>
      </c>
    </row>
    <row r="8" spans="1:8" ht="15" customHeight="1" x14ac:dyDescent="0.15">
      <c r="A8" s="17">
        <v>4</v>
      </c>
      <c r="B8" s="18">
        <v>93</v>
      </c>
      <c r="C8" s="78">
        <v>81</v>
      </c>
      <c r="D8" s="77">
        <v>174</v>
      </c>
      <c r="E8" s="17">
        <v>64</v>
      </c>
      <c r="F8" s="18">
        <v>138</v>
      </c>
      <c r="G8" s="78">
        <v>161</v>
      </c>
      <c r="H8" s="77">
        <v>299</v>
      </c>
    </row>
    <row r="9" spans="1:8" ht="15" customHeight="1" x14ac:dyDescent="0.15">
      <c r="A9" s="8" t="s">
        <v>7</v>
      </c>
      <c r="B9" s="68">
        <v>462</v>
      </c>
      <c r="C9" s="33">
        <v>431</v>
      </c>
      <c r="D9" s="34">
        <v>893</v>
      </c>
      <c r="E9" s="23" t="s">
        <v>8</v>
      </c>
      <c r="F9" s="68">
        <v>707</v>
      </c>
      <c r="G9" s="33">
        <v>807</v>
      </c>
      <c r="H9" s="34">
        <v>1514</v>
      </c>
    </row>
    <row r="10" spans="1:8" ht="15" customHeight="1" x14ac:dyDescent="0.15">
      <c r="A10" s="12">
        <v>5</v>
      </c>
      <c r="B10" s="13">
        <v>84</v>
      </c>
      <c r="C10" s="76">
        <v>67</v>
      </c>
      <c r="D10" s="77">
        <v>151</v>
      </c>
      <c r="E10" s="12">
        <v>65</v>
      </c>
      <c r="F10" s="13">
        <v>128</v>
      </c>
      <c r="G10" s="76">
        <v>148</v>
      </c>
      <c r="H10" s="77">
        <v>276</v>
      </c>
    </row>
    <row r="11" spans="1:8" ht="15" customHeight="1" x14ac:dyDescent="0.15">
      <c r="A11" s="12">
        <v>6</v>
      </c>
      <c r="B11" s="13">
        <v>99</v>
      </c>
      <c r="C11" s="76">
        <v>77</v>
      </c>
      <c r="D11" s="77">
        <v>176</v>
      </c>
      <c r="E11" s="12">
        <v>66</v>
      </c>
      <c r="F11" s="13">
        <v>145</v>
      </c>
      <c r="G11" s="76">
        <v>136</v>
      </c>
      <c r="H11" s="77">
        <v>281</v>
      </c>
    </row>
    <row r="12" spans="1:8" ht="15" customHeight="1" x14ac:dyDescent="0.15">
      <c r="A12" s="12">
        <v>7</v>
      </c>
      <c r="B12" s="13">
        <v>83</v>
      </c>
      <c r="C12" s="76">
        <v>103</v>
      </c>
      <c r="D12" s="77">
        <v>186</v>
      </c>
      <c r="E12" s="12">
        <v>67</v>
      </c>
      <c r="F12" s="13">
        <v>124</v>
      </c>
      <c r="G12" s="76">
        <v>164</v>
      </c>
      <c r="H12" s="77">
        <v>288</v>
      </c>
    </row>
    <row r="13" spans="1:8" ht="15" customHeight="1" x14ac:dyDescent="0.15">
      <c r="A13" s="12">
        <v>8</v>
      </c>
      <c r="B13" s="13">
        <v>86</v>
      </c>
      <c r="C13" s="76">
        <v>83</v>
      </c>
      <c r="D13" s="77">
        <v>169</v>
      </c>
      <c r="E13" s="12">
        <v>68</v>
      </c>
      <c r="F13" s="13">
        <v>146</v>
      </c>
      <c r="G13" s="76">
        <v>188</v>
      </c>
      <c r="H13" s="77">
        <v>334</v>
      </c>
    </row>
    <row r="14" spans="1:8" ht="15" customHeight="1" x14ac:dyDescent="0.15">
      <c r="A14" s="17">
        <v>9</v>
      </c>
      <c r="B14" s="18">
        <v>110</v>
      </c>
      <c r="C14" s="78">
        <v>101</v>
      </c>
      <c r="D14" s="77">
        <v>211</v>
      </c>
      <c r="E14" s="17">
        <v>69</v>
      </c>
      <c r="F14" s="18">
        <v>164</v>
      </c>
      <c r="G14" s="78">
        <v>171</v>
      </c>
      <c r="H14" s="77">
        <v>335</v>
      </c>
    </row>
    <row r="15" spans="1:8" ht="15" customHeight="1" x14ac:dyDescent="0.15">
      <c r="A15" s="24" t="s">
        <v>9</v>
      </c>
      <c r="B15" s="68">
        <v>529</v>
      </c>
      <c r="C15" s="33">
        <v>490</v>
      </c>
      <c r="D15" s="34">
        <v>1019</v>
      </c>
      <c r="E15" s="23" t="s">
        <v>10</v>
      </c>
      <c r="F15" s="68">
        <v>858</v>
      </c>
      <c r="G15" s="33">
        <v>1023</v>
      </c>
      <c r="H15" s="34">
        <v>1881</v>
      </c>
    </row>
    <row r="16" spans="1:8" ht="15" customHeight="1" x14ac:dyDescent="0.15">
      <c r="A16" s="12">
        <v>10</v>
      </c>
      <c r="B16" s="13">
        <v>101</v>
      </c>
      <c r="C16" s="76">
        <v>83</v>
      </c>
      <c r="D16" s="77">
        <v>184</v>
      </c>
      <c r="E16" s="12">
        <v>70</v>
      </c>
      <c r="F16" s="13">
        <v>171</v>
      </c>
      <c r="G16" s="76">
        <v>205</v>
      </c>
      <c r="H16" s="77">
        <v>376</v>
      </c>
    </row>
    <row r="17" spans="1:8" ht="15" customHeight="1" x14ac:dyDescent="0.15">
      <c r="A17" s="12">
        <v>11</v>
      </c>
      <c r="B17" s="13">
        <v>99</v>
      </c>
      <c r="C17" s="76">
        <v>89</v>
      </c>
      <c r="D17" s="77">
        <v>188</v>
      </c>
      <c r="E17" s="12">
        <v>71</v>
      </c>
      <c r="F17" s="13">
        <v>204</v>
      </c>
      <c r="G17" s="76">
        <v>238</v>
      </c>
      <c r="H17" s="77">
        <v>442</v>
      </c>
    </row>
    <row r="18" spans="1:8" ht="15" customHeight="1" x14ac:dyDescent="0.15">
      <c r="A18" s="12">
        <v>12</v>
      </c>
      <c r="B18" s="13">
        <v>110</v>
      </c>
      <c r="C18" s="76">
        <v>106</v>
      </c>
      <c r="D18" s="77">
        <v>216</v>
      </c>
      <c r="E18" s="12">
        <v>72</v>
      </c>
      <c r="F18" s="13">
        <v>225</v>
      </c>
      <c r="G18" s="76">
        <v>253</v>
      </c>
      <c r="H18" s="77">
        <v>478</v>
      </c>
    </row>
    <row r="19" spans="1:8" ht="15" customHeight="1" x14ac:dyDescent="0.15">
      <c r="A19" s="12">
        <v>13</v>
      </c>
      <c r="B19" s="13">
        <v>126</v>
      </c>
      <c r="C19" s="76">
        <v>98</v>
      </c>
      <c r="D19" s="77">
        <v>224</v>
      </c>
      <c r="E19" s="12">
        <v>73</v>
      </c>
      <c r="F19" s="13">
        <v>129</v>
      </c>
      <c r="G19" s="76">
        <v>158</v>
      </c>
      <c r="H19" s="77">
        <v>287</v>
      </c>
    </row>
    <row r="20" spans="1:8" ht="15" customHeight="1" x14ac:dyDescent="0.15">
      <c r="A20" s="17">
        <v>14</v>
      </c>
      <c r="B20" s="18">
        <v>93</v>
      </c>
      <c r="C20" s="78">
        <v>114</v>
      </c>
      <c r="D20" s="77">
        <v>207</v>
      </c>
      <c r="E20" s="17">
        <v>74</v>
      </c>
      <c r="F20" s="18">
        <v>129</v>
      </c>
      <c r="G20" s="78">
        <v>169</v>
      </c>
      <c r="H20" s="77">
        <v>298</v>
      </c>
    </row>
    <row r="21" spans="1:8" ht="15" customHeight="1" x14ac:dyDescent="0.15">
      <c r="A21" s="23" t="s">
        <v>11</v>
      </c>
      <c r="B21" s="68">
        <v>556</v>
      </c>
      <c r="C21" s="33">
        <v>548</v>
      </c>
      <c r="D21" s="34">
        <v>1104</v>
      </c>
      <c r="E21" s="23" t="s">
        <v>12</v>
      </c>
      <c r="F21" s="68">
        <v>765</v>
      </c>
      <c r="G21" s="33">
        <v>1058</v>
      </c>
      <c r="H21" s="34">
        <v>1823</v>
      </c>
    </row>
    <row r="22" spans="1:8" ht="15" customHeight="1" x14ac:dyDescent="0.15">
      <c r="A22" s="12">
        <v>15</v>
      </c>
      <c r="B22" s="13">
        <v>95</v>
      </c>
      <c r="C22" s="76">
        <v>84</v>
      </c>
      <c r="D22" s="77">
        <v>179</v>
      </c>
      <c r="E22" s="12">
        <v>75</v>
      </c>
      <c r="F22" s="13">
        <v>154</v>
      </c>
      <c r="G22" s="76">
        <v>208</v>
      </c>
      <c r="H22" s="77">
        <v>362</v>
      </c>
    </row>
    <row r="23" spans="1:8" ht="15" customHeight="1" x14ac:dyDescent="0.15">
      <c r="A23" s="12">
        <v>16</v>
      </c>
      <c r="B23" s="13">
        <v>112</v>
      </c>
      <c r="C23" s="76">
        <v>116</v>
      </c>
      <c r="D23" s="77">
        <v>228</v>
      </c>
      <c r="E23" s="12">
        <v>76</v>
      </c>
      <c r="F23" s="13">
        <v>146</v>
      </c>
      <c r="G23" s="76">
        <v>219</v>
      </c>
      <c r="H23" s="77">
        <v>365</v>
      </c>
    </row>
    <row r="24" spans="1:8" ht="15" customHeight="1" x14ac:dyDescent="0.15">
      <c r="A24" s="12">
        <v>17</v>
      </c>
      <c r="B24" s="13">
        <v>114</v>
      </c>
      <c r="C24" s="76">
        <v>131</v>
      </c>
      <c r="D24" s="77">
        <v>245</v>
      </c>
      <c r="E24" s="12">
        <v>77</v>
      </c>
      <c r="F24" s="13">
        <v>158</v>
      </c>
      <c r="G24" s="76">
        <v>215</v>
      </c>
      <c r="H24" s="77">
        <v>373</v>
      </c>
    </row>
    <row r="25" spans="1:8" ht="15" customHeight="1" x14ac:dyDescent="0.15">
      <c r="A25" s="12">
        <v>18</v>
      </c>
      <c r="B25" s="13">
        <v>124</v>
      </c>
      <c r="C25" s="76">
        <v>100</v>
      </c>
      <c r="D25" s="77">
        <v>224</v>
      </c>
      <c r="E25" s="12">
        <v>78</v>
      </c>
      <c r="F25" s="13">
        <v>171</v>
      </c>
      <c r="G25" s="76">
        <v>208</v>
      </c>
      <c r="H25" s="77">
        <v>379</v>
      </c>
    </row>
    <row r="26" spans="1:8" ht="15" customHeight="1" x14ac:dyDescent="0.15">
      <c r="A26" s="17">
        <v>19</v>
      </c>
      <c r="B26" s="18">
        <v>111</v>
      </c>
      <c r="C26" s="78">
        <v>117</v>
      </c>
      <c r="D26" s="77">
        <v>228</v>
      </c>
      <c r="E26" s="17">
        <v>79</v>
      </c>
      <c r="F26" s="18">
        <v>136</v>
      </c>
      <c r="G26" s="78">
        <v>208</v>
      </c>
      <c r="H26" s="77">
        <v>344</v>
      </c>
    </row>
    <row r="27" spans="1:8" ht="15" customHeight="1" x14ac:dyDescent="0.15">
      <c r="A27" s="23" t="s">
        <v>13</v>
      </c>
      <c r="B27" s="68">
        <v>522</v>
      </c>
      <c r="C27" s="33">
        <v>497</v>
      </c>
      <c r="D27" s="34">
        <v>1019</v>
      </c>
      <c r="E27" s="23" t="s">
        <v>14</v>
      </c>
      <c r="F27" s="68">
        <v>636</v>
      </c>
      <c r="G27" s="33">
        <v>859</v>
      </c>
      <c r="H27" s="34">
        <v>1495</v>
      </c>
    </row>
    <row r="28" spans="1:8" ht="15" customHeight="1" x14ac:dyDescent="0.15">
      <c r="A28" s="12">
        <v>20</v>
      </c>
      <c r="B28" s="13">
        <v>122</v>
      </c>
      <c r="C28" s="76">
        <v>95</v>
      </c>
      <c r="D28" s="77">
        <v>217</v>
      </c>
      <c r="E28" s="12">
        <v>80</v>
      </c>
      <c r="F28" s="13">
        <v>121</v>
      </c>
      <c r="G28" s="76">
        <v>160</v>
      </c>
      <c r="H28" s="77">
        <v>281</v>
      </c>
    </row>
    <row r="29" spans="1:8" ht="15" customHeight="1" x14ac:dyDescent="0.15">
      <c r="A29" s="12">
        <v>21</v>
      </c>
      <c r="B29" s="13">
        <v>100</v>
      </c>
      <c r="C29" s="76">
        <v>119</v>
      </c>
      <c r="D29" s="77">
        <v>219</v>
      </c>
      <c r="E29" s="12">
        <v>81</v>
      </c>
      <c r="F29" s="13">
        <v>156</v>
      </c>
      <c r="G29" s="76">
        <v>148</v>
      </c>
      <c r="H29" s="77">
        <v>304</v>
      </c>
    </row>
    <row r="30" spans="1:8" ht="15" customHeight="1" x14ac:dyDescent="0.15">
      <c r="A30" s="12">
        <v>22</v>
      </c>
      <c r="B30" s="13">
        <v>115</v>
      </c>
      <c r="C30" s="76">
        <v>109</v>
      </c>
      <c r="D30" s="77">
        <v>224</v>
      </c>
      <c r="E30" s="12">
        <v>82</v>
      </c>
      <c r="F30" s="13">
        <v>107</v>
      </c>
      <c r="G30" s="76">
        <v>186</v>
      </c>
      <c r="H30" s="77">
        <v>293</v>
      </c>
    </row>
    <row r="31" spans="1:8" ht="15" customHeight="1" x14ac:dyDescent="0.15">
      <c r="A31" s="12">
        <v>23</v>
      </c>
      <c r="B31" s="13">
        <v>98</v>
      </c>
      <c r="C31" s="76">
        <v>92</v>
      </c>
      <c r="D31" s="77">
        <v>190</v>
      </c>
      <c r="E31" s="12">
        <v>83</v>
      </c>
      <c r="F31" s="13">
        <v>131</v>
      </c>
      <c r="G31" s="76">
        <v>186</v>
      </c>
      <c r="H31" s="77">
        <v>317</v>
      </c>
    </row>
    <row r="32" spans="1:8" ht="15" customHeight="1" x14ac:dyDescent="0.15">
      <c r="A32" s="17">
        <v>24</v>
      </c>
      <c r="B32" s="18">
        <v>87</v>
      </c>
      <c r="C32" s="78">
        <v>82</v>
      </c>
      <c r="D32" s="77">
        <v>169</v>
      </c>
      <c r="E32" s="17">
        <v>84</v>
      </c>
      <c r="F32" s="18">
        <v>121</v>
      </c>
      <c r="G32" s="78">
        <v>179</v>
      </c>
      <c r="H32" s="77">
        <v>300</v>
      </c>
    </row>
    <row r="33" spans="1:8" ht="15" customHeight="1" x14ac:dyDescent="0.15">
      <c r="A33" s="23" t="s">
        <v>15</v>
      </c>
      <c r="B33" s="68">
        <v>363</v>
      </c>
      <c r="C33" s="33">
        <v>369</v>
      </c>
      <c r="D33" s="34">
        <v>732</v>
      </c>
      <c r="E33" s="23" t="s">
        <v>16</v>
      </c>
      <c r="F33" s="68">
        <v>452</v>
      </c>
      <c r="G33" s="33">
        <v>671</v>
      </c>
      <c r="H33" s="34">
        <v>1123</v>
      </c>
    </row>
    <row r="34" spans="1:8" ht="15" customHeight="1" x14ac:dyDescent="0.15">
      <c r="A34" s="12">
        <v>25</v>
      </c>
      <c r="B34" s="13">
        <v>88</v>
      </c>
      <c r="C34" s="76">
        <v>78</v>
      </c>
      <c r="D34" s="77">
        <v>166</v>
      </c>
      <c r="E34" s="12">
        <v>85</v>
      </c>
      <c r="F34" s="13">
        <v>109</v>
      </c>
      <c r="G34" s="76">
        <v>127</v>
      </c>
      <c r="H34" s="77">
        <v>236</v>
      </c>
    </row>
    <row r="35" spans="1:8" ht="15" customHeight="1" x14ac:dyDescent="0.15">
      <c r="A35" s="12">
        <v>26</v>
      </c>
      <c r="B35" s="13">
        <v>81</v>
      </c>
      <c r="C35" s="76">
        <v>77</v>
      </c>
      <c r="D35" s="77">
        <v>158</v>
      </c>
      <c r="E35" s="12">
        <v>86</v>
      </c>
      <c r="F35" s="13">
        <v>109</v>
      </c>
      <c r="G35" s="76">
        <v>167</v>
      </c>
      <c r="H35" s="77">
        <v>276</v>
      </c>
    </row>
    <row r="36" spans="1:8" ht="15" customHeight="1" x14ac:dyDescent="0.15">
      <c r="A36" s="12">
        <v>27</v>
      </c>
      <c r="B36" s="13">
        <v>68</v>
      </c>
      <c r="C36" s="76">
        <v>71</v>
      </c>
      <c r="D36" s="77">
        <v>139</v>
      </c>
      <c r="E36" s="12">
        <v>87</v>
      </c>
      <c r="F36" s="13">
        <v>83</v>
      </c>
      <c r="G36" s="76">
        <v>135</v>
      </c>
      <c r="H36" s="77">
        <v>218</v>
      </c>
    </row>
    <row r="37" spans="1:8" ht="15" customHeight="1" x14ac:dyDescent="0.15">
      <c r="A37" s="12">
        <v>28</v>
      </c>
      <c r="B37" s="13">
        <v>76</v>
      </c>
      <c r="C37" s="76">
        <v>72</v>
      </c>
      <c r="D37" s="77">
        <v>148</v>
      </c>
      <c r="E37" s="12">
        <v>88</v>
      </c>
      <c r="F37" s="13">
        <v>77</v>
      </c>
      <c r="G37" s="76">
        <v>113</v>
      </c>
      <c r="H37" s="77">
        <v>190</v>
      </c>
    </row>
    <row r="38" spans="1:8" ht="15" customHeight="1" x14ac:dyDescent="0.15">
      <c r="A38" s="17">
        <v>29</v>
      </c>
      <c r="B38" s="18">
        <v>50</v>
      </c>
      <c r="C38" s="78">
        <v>71</v>
      </c>
      <c r="D38" s="77">
        <v>121</v>
      </c>
      <c r="E38" s="17">
        <v>89</v>
      </c>
      <c r="F38" s="18">
        <v>74</v>
      </c>
      <c r="G38" s="78">
        <v>129</v>
      </c>
      <c r="H38" s="77">
        <v>203</v>
      </c>
    </row>
    <row r="39" spans="1:8" ht="15" customHeight="1" x14ac:dyDescent="0.15">
      <c r="A39" s="23" t="s">
        <v>17</v>
      </c>
      <c r="B39" s="68">
        <v>351</v>
      </c>
      <c r="C39" s="33">
        <v>395</v>
      </c>
      <c r="D39" s="34">
        <v>746</v>
      </c>
      <c r="E39" s="23" t="s">
        <v>18</v>
      </c>
      <c r="F39" s="68">
        <v>179</v>
      </c>
      <c r="G39" s="33">
        <v>369</v>
      </c>
      <c r="H39" s="34">
        <v>548</v>
      </c>
    </row>
    <row r="40" spans="1:8" ht="15" customHeight="1" x14ac:dyDescent="0.15">
      <c r="A40" s="12">
        <v>30</v>
      </c>
      <c r="B40" s="13">
        <v>72</v>
      </c>
      <c r="C40" s="76">
        <v>65</v>
      </c>
      <c r="D40" s="77">
        <v>137</v>
      </c>
      <c r="E40" s="12">
        <v>90</v>
      </c>
      <c r="F40" s="13">
        <v>48</v>
      </c>
      <c r="G40" s="76">
        <v>115</v>
      </c>
      <c r="H40" s="77">
        <v>163</v>
      </c>
    </row>
    <row r="41" spans="1:8" ht="15" customHeight="1" x14ac:dyDescent="0.15">
      <c r="A41" s="12">
        <v>31</v>
      </c>
      <c r="B41" s="13">
        <v>53</v>
      </c>
      <c r="C41" s="76">
        <v>78</v>
      </c>
      <c r="D41" s="77">
        <v>131</v>
      </c>
      <c r="E41" s="12">
        <v>91</v>
      </c>
      <c r="F41" s="13">
        <v>48</v>
      </c>
      <c r="G41" s="76">
        <v>83</v>
      </c>
      <c r="H41" s="77">
        <v>131</v>
      </c>
    </row>
    <row r="42" spans="1:8" ht="15" customHeight="1" x14ac:dyDescent="0.15">
      <c r="A42" s="12">
        <v>32</v>
      </c>
      <c r="B42" s="13">
        <v>85</v>
      </c>
      <c r="C42" s="76">
        <v>91</v>
      </c>
      <c r="D42" s="77">
        <v>176</v>
      </c>
      <c r="E42" s="12">
        <v>92</v>
      </c>
      <c r="F42" s="13">
        <v>34</v>
      </c>
      <c r="G42" s="76">
        <v>61</v>
      </c>
      <c r="H42" s="77">
        <v>95</v>
      </c>
    </row>
    <row r="43" spans="1:8" ht="15" customHeight="1" x14ac:dyDescent="0.15">
      <c r="A43" s="12">
        <v>33</v>
      </c>
      <c r="B43" s="13">
        <v>65</v>
      </c>
      <c r="C43" s="76">
        <v>72</v>
      </c>
      <c r="D43" s="77">
        <v>137</v>
      </c>
      <c r="E43" s="12">
        <v>93</v>
      </c>
      <c r="F43" s="13">
        <v>35</v>
      </c>
      <c r="G43" s="76">
        <v>56</v>
      </c>
      <c r="H43" s="77">
        <v>91</v>
      </c>
    </row>
    <row r="44" spans="1:8" ht="15" customHeight="1" x14ac:dyDescent="0.15">
      <c r="A44" s="17">
        <v>34</v>
      </c>
      <c r="B44" s="18">
        <v>76</v>
      </c>
      <c r="C44" s="78">
        <v>89</v>
      </c>
      <c r="D44" s="77">
        <v>165</v>
      </c>
      <c r="E44" s="17">
        <v>94</v>
      </c>
      <c r="F44" s="18">
        <v>14</v>
      </c>
      <c r="G44" s="78">
        <v>54</v>
      </c>
      <c r="H44" s="77">
        <v>68</v>
      </c>
    </row>
    <row r="45" spans="1:8" ht="15" customHeight="1" x14ac:dyDescent="0.15">
      <c r="A45" s="23" t="s">
        <v>19</v>
      </c>
      <c r="B45" s="68">
        <v>473</v>
      </c>
      <c r="C45" s="33">
        <v>533</v>
      </c>
      <c r="D45" s="34">
        <v>1006</v>
      </c>
      <c r="E45" s="23" t="s">
        <v>20</v>
      </c>
      <c r="F45" s="68">
        <v>35</v>
      </c>
      <c r="G45" s="33">
        <v>116</v>
      </c>
      <c r="H45" s="34">
        <v>151</v>
      </c>
    </row>
    <row r="46" spans="1:8" ht="15" customHeight="1" x14ac:dyDescent="0.15">
      <c r="A46" s="12">
        <v>35</v>
      </c>
      <c r="B46" s="13">
        <v>91</v>
      </c>
      <c r="C46" s="76">
        <v>96</v>
      </c>
      <c r="D46" s="77">
        <v>187</v>
      </c>
      <c r="E46" s="12">
        <v>95</v>
      </c>
      <c r="F46" s="13">
        <v>16</v>
      </c>
      <c r="G46" s="76">
        <v>38</v>
      </c>
      <c r="H46" s="77">
        <v>54</v>
      </c>
    </row>
    <row r="47" spans="1:8" ht="15" customHeight="1" x14ac:dyDescent="0.15">
      <c r="A47" s="12">
        <v>36</v>
      </c>
      <c r="B47" s="13">
        <v>89</v>
      </c>
      <c r="C47" s="76">
        <v>83</v>
      </c>
      <c r="D47" s="77">
        <v>172</v>
      </c>
      <c r="E47" s="12">
        <v>96</v>
      </c>
      <c r="F47" s="13">
        <v>11</v>
      </c>
      <c r="G47" s="76">
        <v>34</v>
      </c>
      <c r="H47" s="77">
        <v>45</v>
      </c>
    </row>
    <row r="48" spans="1:8" ht="15" customHeight="1" x14ac:dyDescent="0.15">
      <c r="A48" s="12">
        <v>37</v>
      </c>
      <c r="B48" s="13">
        <v>84</v>
      </c>
      <c r="C48" s="76">
        <v>100</v>
      </c>
      <c r="D48" s="77">
        <v>184</v>
      </c>
      <c r="E48" s="12">
        <v>97</v>
      </c>
      <c r="F48" s="13">
        <v>5</v>
      </c>
      <c r="G48" s="76">
        <v>22</v>
      </c>
      <c r="H48" s="77">
        <v>27</v>
      </c>
    </row>
    <row r="49" spans="1:8" ht="15" customHeight="1" x14ac:dyDescent="0.15">
      <c r="A49" s="12">
        <v>38</v>
      </c>
      <c r="B49" s="13">
        <v>90</v>
      </c>
      <c r="C49" s="76">
        <v>110</v>
      </c>
      <c r="D49" s="77">
        <v>200</v>
      </c>
      <c r="E49" s="12">
        <v>98</v>
      </c>
      <c r="F49" s="13">
        <v>1</v>
      </c>
      <c r="G49" s="76">
        <v>12</v>
      </c>
      <c r="H49" s="77">
        <v>13</v>
      </c>
    </row>
    <row r="50" spans="1:8" ht="15" customHeight="1" x14ac:dyDescent="0.15">
      <c r="A50" s="17">
        <v>39</v>
      </c>
      <c r="B50" s="18">
        <v>119</v>
      </c>
      <c r="C50" s="78">
        <v>144</v>
      </c>
      <c r="D50" s="77">
        <v>263</v>
      </c>
      <c r="E50" s="17">
        <v>99</v>
      </c>
      <c r="F50" s="18">
        <v>2</v>
      </c>
      <c r="G50" s="78">
        <v>10</v>
      </c>
      <c r="H50" s="77">
        <v>12</v>
      </c>
    </row>
    <row r="51" spans="1:8" ht="15" customHeight="1" x14ac:dyDescent="0.15">
      <c r="A51" s="23" t="s">
        <v>21</v>
      </c>
      <c r="B51" s="68">
        <v>664</v>
      </c>
      <c r="C51" s="33">
        <v>816</v>
      </c>
      <c r="D51" s="34">
        <v>1480</v>
      </c>
      <c r="E51" s="8" t="s">
        <v>22</v>
      </c>
      <c r="F51" s="68">
        <v>2</v>
      </c>
      <c r="G51" s="33">
        <v>19</v>
      </c>
      <c r="H51" s="34">
        <v>21</v>
      </c>
    </row>
    <row r="52" spans="1:8" ht="15" customHeight="1" x14ac:dyDescent="0.15">
      <c r="A52" s="12">
        <v>40</v>
      </c>
      <c r="B52" s="13">
        <v>118</v>
      </c>
      <c r="C52" s="76">
        <v>151</v>
      </c>
      <c r="D52" s="77">
        <v>269</v>
      </c>
      <c r="E52" s="12"/>
      <c r="F52" s="13"/>
      <c r="G52" s="76"/>
      <c r="H52" s="77"/>
    </row>
    <row r="53" spans="1:8" ht="15" customHeight="1" x14ac:dyDescent="0.15">
      <c r="A53" s="12">
        <v>41</v>
      </c>
      <c r="B53" s="13">
        <v>133</v>
      </c>
      <c r="C53" s="76">
        <v>147</v>
      </c>
      <c r="D53" s="77">
        <v>280</v>
      </c>
      <c r="E53" s="12"/>
      <c r="F53" s="13"/>
      <c r="G53" s="76"/>
      <c r="H53" s="77"/>
    </row>
    <row r="54" spans="1:8" ht="15" customHeight="1" x14ac:dyDescent="0.15">
      <c r="A54" s="12">
        <v>42</v>
      </c>
      <c r="B54" s="13">
        <v>121</v>
      </c>
      <c r="C54" s="76">
        <v>155</v>
      </c>
      <c r="D54" s="77">
        <v>276</v>
      </c>
      <c r="E54" s="12"/>
      <c r="F54" s="13"/>
      <c r="G54" s="76"/>
      <c r="H54" s="77"/>
    </row>
    <row r="55" spans="1:8" ht="15" customHeight="1" x14ac:dyDescent="0.15">
      <c r="A55" s="12">
        <v>43</v>
      </c>
      <c r="B55" s="13">
        <v>150</v>
      </c>
      <c r="C55" s="76">
        <v>176</v>
      </c>
      <c r="D55" s="77">
        <v>326</v>
      </c>
      <c r="E55" s="12"/>
      <c r="F55" s="13"/>
      <c r="G55" s="76"/>
      <c r="H55" s="77"/>
    </row>
    <row r="56" spans="1:8" ht="15" customHeight="1" x14ac:dyDescent="0.15">
      <c r="A56" s="17">
        <v>44</v>
      </c>
      <c r="B56" s="18">
        <v>142</v>
      </c>
      <c r="C56" s="78">
        <v>187</v>
      </c>
      <c r="D56" s="77">
        <v>329</v>
      </c>
      <c r="E56" s="17"/>
      <c r="F56" s="18"/>
      <c r="G56" s="78"/>
      <c r="H56" s="79"/>
    </row>
    <row r="57" spans="1:8" ht="15" customHeight="1" x14ac:dyDescent="0.15">
      <c r="A57" s="23" t="s">
        <v>23</v>
      </c>
      <c r="B57" s="68">
        <v>1022</v>
      </c>
      <c r="C57" s="33">
        <v>1123</v>
      </c>
      <c r="D57" s="34">
        <v>2145</v>
      </c>
      <c r="E57" s="25"/>
      <c r="F57" s="69"/>
      <c r="G57" s="80"/>
      <c r="H57" s="77"/>
    </row>
    <row r="58" spans="1:8" ht="15" customHeight="1" x14ac:dyDescent="0.15">
      <c r="A58" s="12">
        <v>45</v>
      </c>
      <c r="B58" s="13">
        <v>191</v>
      </c>
      <c r="C58" s="76">
        <v>201</v>
      </c>
      <c r="D58" s="77">
        <v>392</v>
      </c>
      <c r="E58" s="25"/>
      <c r="F58" s="13"/>
      <c r="G58" s="15"/>
      <c r="H58" s="77"/>
    </row>
    <row r="59" spans="1:8" ht="15" customHeight="1" x14ac:dyDescent="0.15">
      <c r="A59" s="12">
        <v>46</v>
      </c>
      <c r="B59" s="13">
        <v>217</v>
      </c>
      <c r="C59" s="76">
        <v>219</v>
      </c>
      <c r="D59" s="77">
        <v>436</v>
      </c>
      <c r="E59" s="25"/>
      <c r="F59" s="13"/>
      <c r="G59" s="15"/>
      <c r="H59" s="77"/>
    </row>
    <row r="60" spans="1:8" ht="15" customHeight="1" x14ac:dyDescent="0.15">
      <c r="A60" s="12">
        <v>47</v>
      </c>
      <c r="B60" s="13">
        <v>198</v>
      </c>
      <c r="C60" s="76">
        <v>214</v>
      </c>
      <c r="D60" s="77">
        <v>412</v>
      </c>
      <c r="E60" s="25"/>
      <c r="F60" s="13"/>
      <c r="G60" s="15"/>
      <c r="H60" s="77"/>
    </row>
    <row r="61" spans="1:8" ht="15" customHeight="1" x14ac:dyDescent="0.15">
      <c r="A61" s="12">
        <v>48</v>
      </c>
      <c r="B61" s="13">
        <v>212</v>
      </c>
      <c r="C61" s="76">
        <v>244</v>
      </c>
      <c r="D61" s="77">
        <v>456</v>
      </c>
      <c r="E61" s="25"/>
      <c r="F61" s="13"/>
      <c r="G61" s="15"/>
      <c r="H61" s="77"/>
    </row>
    <row r="62" spans="1:8" ht="15" customHeight="1" x14ac:dyDescent="0.15">
      <c r="A62" s="17">
        <v>49</v>
      </c>
      <c r="B62" s="18">
        <v>204</v>
      </c>
      <c r="C62" s="78">
        <v>245</v>
      </c>
      <c r="D62" s="77">
        <v>449</v>
      </c>
      <c r="E62" s="17"/>
      <c r="F62" s="18"/>
      <c r="G62" s="20"/>
      <c r="H62" s="79"/>
    </row>
    <row r="63" spans="1:8" ht="15" customHeight="1" x14ac:dyDescent="0.15">
      <c r="A63" s="23" t="s">
        <v>24</v>
      </c>
      <c r="B63" s="68">
        <v>1128</v>
      </c>
      <c r="C63" s="33">
        <v>1081</v>
      </c>
      <c r="D63" s="34">
        <v>2209</v>
      </c>
      <c r="E63" s="25"/>
      <c r="F63" s="14"/>
      <c r="G63" s="15"/>
      <c r="H63" s="16"/>
    </row>
    <row r="64" spans="1:8" ht="15" customHeight="1" x14ac:dyDescent="0.15">
      <c r="A64" s="26">
        <v>50</v>
      </c>
      <c r="B64" s="13">
        <v>223</v>
      </c>
      <c r="C64" s="81">
        <v>240</v>
      </c>
      <c r="D64" s="77">
        <v>463</v>
      </c>
      <c r="E64" s="25"/>
      <c r="F64" s="2"/>
      <c r="G64" s="2"/>
      <c r="H64" s="27"/>
    </row>
    <row r="65" spans="1:8" ht="15" customHeight="1" x14ac:dyDescent="0.15">
      <c r="A65" s="26">
        <v>51</v>
      </c>
      <c r="B65" s="13">
        <v>222</v>
      </c>
      <c r="C65" s="81">
        <v>219</v>
      </c>
      <c r="D65" s="77">
        <v>441</v>
      </c>
      <c r="E65" s="25"/>
      <c r="F65" s="2"/>
      <c r="G65" s="2"/>
      <c r="H65" s="27"/>
    </row>
    <row r="66" spans="1:8" ht="15" customHeight="1" x14ac:dyDescent="0.15">
      <c r="A66" s="26">
        <v>52</v>
      </c>
      <c r="B66" s="13">
        <v>238</v>
      </c>
      <c r="C66" s="81">
        <v>210</v>
      </c>
      <c r="D66" s="77">
        <v>448</v>
      </c>
      <c r="E66" s="25"/>
      <c r="F66" s="2"/>
      <c r="G66" s="2"/>
      <c r="H66" s="27"/>
    </row>
    <row r="67" spans="1:8" ht="15" customHeight="1" x14ac:dyDescent="0.15">
      <c r="A67" s="26">
        <v>53</v>
      </c>
      <c r="B67" s="13">
        <v>203</v>
      </c>
      <c r="C67" s="81">
        <v>185</v>
      </c>
      <c r="D67" s="77">
        <v>388</v>
      </c>
      <c r="E67" s="25"/>
      <c r="F67" s="2"/>
      <c r="G67" s="2"/>
      <c r="H67" s="27"/>
    </row>
    <row r="68" spans="1:8" ht="14.25" x14ac:dyDescent="0.15">
      <c r="A68" s="26">
        <v>54</v>
      </c>
      <c r="B68" s="18">
        <v>242</v>
      </c>
      <c r="C68" s="82">
        <v>227</v>
      </c>
      <c r="D68" s="77">
        <v>469</v>
      </c>
      <c r="E68" s="28"/>
      <c r="F68" s="29"/>
      <c r="G68" s="29"/>
      <c r="H68" s="30"/>
    </row>
    <row r="69" spans="1:8" ht="14.25" customHeight="1" x14ac:dyDescent="0.15">
      <c r="A69" s="31" t="s">
        <v>25</v>
      </c>
      <c r="B69" s="32">
        <v>896</v>
      </c>
      <c r="C69" s="33">
        <v>900</v>
      </c>
      <c r="D69" s="34">
        <v>1796</v>
      </c>
      <c r="E69" s="35" t="s">
        <v>26</v>
      </c>
      <c r="F69" s="36">
        <v>11694</v>
      </c>
      <c r="G69" s="37">
        <v>13228</v>
      </c>
      <c r="H69" s="38">
        <v>24922</v>
      </c>
    </row>
    <row r="70" spans="1:8" ht="15" customHeight="1" x14ac:dyDescent="0.15">
      <c r="A70" s="25">
        <v>55</v>
      </c>
      <c r="B70" s="13">
        <v>181</v>
      </c>
      <c r="C70" s="81">
        <v>181</v>
      </c>
      <c r="D70" s="77">
        <v>362</v>
      </c>
      <c r="E70" s="39"/>
      <c r="F70" s="40"/>
      <c r="G70" s="41"/>
      <c r="H70" s="42"/>
    </row>
    <row r="71" spans="1:8" ht="14.25" x14ac:dyDescent="0.15">
      <c r="A71" s="25">
        <v>56</v>
      </c>
      <c r="B71" s="13">
        <v>194</v>
      </c>
      <c r="C71" s="81">
        <v>195</v>
      </c>
      <c r="D71" s="77">
        <v>389</v>
      </c>
      <c r="E71" s="43" t="s">
        <v>27</v>
      </c>
      <c r="F71" s="44"/>
      <c r="G71" s="45"/>
      <c r="H71" s="46"/>
    </row>
    <row r="72" spans="1:8" ht="15" customHeight="1" x14ac:dyDescent="0.15">
      <c r="A72" s="25">
        <v>57</v>
      </c>
      <c r="B72" s="13">
        <v>186</v>
      </c>
      <c r="C72" s="81">
        <v>184</v>
      </c>
      <c r="D72" s="77">
        <v>370</v>
      </c>
      <c r="E72" s="47" t="s">
        <v>28</v>
      </c>
      <c r="F72" s="48">
        <v>1311</v>
      </c>
      <c r="G72" s="49">
        <v>1243</v>
      </c>
      <c r="H72" s="50">
        <v>2554</v>
      </c>
    </row>
    <row r="73" spans="1:8" ht="15" customHeight="1" x14ac:dyDescent="0.15">
      <c r="A73" s="25">
        <v>58</v>
      </c>
      <c r="B73" s="13">
        <v>180</v>
      </c>
      <c r="C73" s="81">
        <v>158</v>
      </c>
      <c r="D73" s="77">
        <v>338</v>
      </c>
      <c r="E73" s="47" t="s">
        <v>29</v>
      </c>
      <c r="F73" s="48">
        <v>6749</v>
      </c>
      <c r="G73" s="49">
        <v>7063</v>
      </c>
      <c r="H73" s="50">
        <v>13812</v>
      </c>
    </row>
    <row r="74" spans="1:8" ht="15" customHeight="1" thickBot="1" x14ac:dyDescent="0.2">
      <c r="A74" s="51">
        <v>59</v>
      </c>
      <c r="B74" s="52">
        <v>155</v>
      </c>
      <c r="C74" s="83">
        <v>182</v>
      </c>
      <c r="D74" s="84">
        <v>337</v>
      </c>
      <c r="E74" s="55" t="s">
        <v>30</v>
      </c>
      <c r="F74" s="56">
        <v>3634</v>
      </c>
      <c r="G74" s="57">
        <v>4922</v>
      </c>
      <c r="H74" s="58">
        <v>8556</v>
      </c>
    </row>
  </sheetData>
  <mergeCells count="1">
    <mergeCell ref="A1:F1"/>
  </mergeCells>
  <phoneticPr fontId="3"/>
  <printOptions horizontalCentered="1"/>
  <pageMargins left="0.74803149606299213" right="0.6692913385826772" top="0.59055118110236227" bottom="0.27559055118110237" header="0.35433070866141736" footer="0.23622047244094491"/>
  <pageSetup paperSize="9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O74"/>
  <sheetViews>
    <sheetView topLeftCell="A52" zoomScaleNormal="100" zoomScaleSheetLayoutView="100" workbookViewId="0">
      <selection activeCell="F3" sqref="F3:H74"/>
    </sheetView>
  </sheetViews>
  <sheetFormatPr defaultRowHeight="13.5" x14ac:dyDescent="0.15"/>
  <cols>
    <col min="1" max="1" width="11" customWidth="1"/>
    <col min="2" max="4" width="13.75" customWidth="1"/>
    <col min="5" max="5" width="11.25" customWidth="1"/>
    <col min="6" max="8" width="13.75" customWidth="1"/>
    <col min="10" max="15" width="11" customWidth="1"/>
  </cols>
  <sheetData>
    <row r="1" spans="1:15" ht="48.75" customHeight="1" thickBot="1" x14ac:dyDescent="0.25">
      <c r="A1" s="88" t="s">
        <v>33</v>
      </c>
      <c r="B1" s="88"/>
      <c r="C1" s="88"/>
      <c r="D1" s="88"/>
      <c r="E1" s="88"/>
      <c r="F1" s="88"/>
      <c r="G1" s="3" t="str">
        <f>全市集計!G1</f>
        <v>　　令和元年12月末日現在</v>
      </c>
      <c r="H1" s="2"/>
      <c r="J1" s="89"/>
      <c r="K1" s="90"/>
      <c r="L1" s="90"/>
      <c r="M1" s="90"/>
      <c r="N1" s="90"/>
      <c r="O1" s="90"/>
    </row>
    <row r="2" spans="1:15" ht="15" customHeight="1" thickBot="1" x14ac:dyDescent="0.2">
      <c r="A2" s="59" t="s">
        <v>1</v>
      </c>
      <c r="B2" s="60" t="s">
        <v>2</v>
      </c>
      <c r="C2" s="61" t="s">
        <v>3</v>
      </c>
      <c r="D2" s="60" t="s">
        <v>4</v>
      </c>
      <c r="E2" s="59" t="s">
        <v>1</v>
      </c>
      <c r="F2" s="60" t="s">
        <v>2</v>
      </c>
      <c r="G2" s="61" t="s">
        <v>3</v>
      </c>
      <c r="H2" s="62" t="s">
        <v>4</v>
      </c>
    </row>
    <row r="3" spans="1:15" ht="15" customHeight="1" x14ac:dyDescent="0.15">
      <c r="A3" s="8" t="s">
        <v>5</v>
      </c>
      <c r="B3" s="9">
        <v>662</v>
      </c>
      <c r="C3" s="63">
        <v>681</v>
      </c>
      <c r="D3" s="64">
        <v>1343</v>
      </c>
      <c r="E3" s="8" t="s">
        <v>6</v>
      </c>
      <c r="F3" s="9">
        <v>1237</v>
      </c>
      <c r="G3" s="63">
        <v>1312</v>
      </c>
      <c r="H3" s="64">
        <v>2549</v>
      </c>
    </row>
    <row r="4" spans="1:15" ht="15" customHeight="1" x14ac:dyDescent="0.15">
      <c r="A4" s="12">
        <v>0</v>
      </c>
      <c r="B4" s="13">
        <v>96</v>
      </c>
      <c r="C4" s="65">
        <v>111</v>
      </c>
      <c r="D4" s="66">
        <v>207</v>
      </c>
      <c r="E4" s="12">
        <v>60</v>
      </c>
      <c r="F4" s="13">
        <v>271</v>
      </c>
      <c r="G4" s="65">
        <v>267</v>
      </c>
      <c r="H4" s="66">
        <v>538</v>
      </c>
    </row>
    <row r="5" spans="1:15" ht="15" customHeight="1" x14ac:dyDescent="0.15">
      <c r="A5" s="12">
        <v>1</v>
      </c>
      <c r="B5" s="13">
        <v>128</v>
      </c>
      <c r="C5" s="65">
        <v>138</v>
      </c>
      <c r="D5" s="66">
        <v>266</v>
      </c>
      <c r="E5" s="12">
        <v>61</v>
      </c>
      <c r="F5" s="13">
        <v>261</v>
      </c>
      <c r="G5" s="65">
        <v>264</v>
      </c>
      <c r="H5" s="66">
        <v>525</v>
      </c>
    </row>
    <row r="6" spans="1:15" ht="15" customHeight="1" x14ac:dyDescent="0.15">
      <c r="A6" s="12">
        <v>2</v>
      </c>
      <c r="B6" s="13">
        <v>116</v>
      </c>
      <c r="C6" s="65">
        <v>119</v>
      </c>
      <c r="D6" s="66">
        <v>235</v>
      </c>
      <c r="E6" s="12">
        <v>62</v>
      </c>
      <c r="F6" s="13">
        <v>251</v>
      </c>
      <c r="G6" s="65">
        <v>242</v>
      </c>
      <c r="H6" s="66">
        <v>493</v>
      </c>
    </row>
    <row r="7" spans="1:15" ht="15" customHeight="1" x14ac:dyDescent="0.15">
      <c r="A7" s="12">
        <v>3</v>
      </c>
      <c r="B7" s="13">
        <v>165</v>
      </c>
      <c r="C7" s="65">
        <v>152</v>
      </c>
      <c r="D7" s="66">
        <v>317</v>
      </c>
      <c r="E7" s="12">
        <v>63</v>
      </c>
      <c r="F7" s="13">
        <v>228</v>
      </c>
      <c r="G7" s="65">
        <v>275</v>
      </c>
      <c r="H7" s="66">
        <v>503</v>
      </c>
    </row>
    <row r="8" spans="1:15" ht="15" customHeight="1" x14ac:dyDescent="0.15">
      <c r="A8" s="17">
        <v>4</v>
      </c>
      <c r="B8" s="18">
        <v>157</v>
      </c>
      <c r="C8" s="67">
        <v>161</v>
      </c>
      <c r="D8" s="66">
        <v>318</v>
      </c>
      <c r="E8" s="17">
        <v>64</v>
      </c>
      <c r="F8" s="18">
        <v>226</v>
      </c>
      <c r="G8" s="67">
        <v>264</v>
      </c>
      <c r="H8" s="66">
        <v>490</v>
      </c>
    </row>
    <row r="9" spans="1:15" ht="15" customHeight="1" x14ac:dyDescent="0.15">
      <c r="A9" s="8" t="s">
        <v>7</v>
      </c>
      <c r="B9" s="68">
        <v>987</v>
      </c>
      <c r="C9" s="33">
        <v>948</v>
      </c>
      <c r="D9" s="34">
        <v>1935</v>
      </c>
      <c r="E9" s="23" t="s">
        <v>8</v>
      </c>
      <c r="F9" s="68">
        <v>1328</v>
      </c>
      <c r="G9" s="33">
        <v>1523</v>
      </c>
      <c r="H9" s="34">
        <v>2851</v>
      </c>
    </row>
    <row r="10" spans="1:15" ht="15" customHeight="1" x14ac:dyDescent="0.15">
      <c r="A10" s="12">
        <v>5</v>
      </c>
      <c r="B10" s="13">
        <v>186</v>
      </c>
      <c r="C10" s="65">
        <v>179</v>
      </c>
      <c r="D10" s="66">
        <v>365</v>
      </c>
      <c r="E10" s="12">
        <v>65</v>
      </c>
      <c r="F10" s="13">
        <v>240</v>
      </c>
      <c r="G10" s="65">
        <v>254</v>
      </c>
      <c r="H10" s="66">
        <v>494</v>
      </c>
    </row>
    <row r="11" spans="1:15" ht="15" customHeight="1" x14ac:dyDescent="0.15">
      <c r="A11" s="12">
        <v>6</v>
      </c>
      <c r="B11" s="13">
        <v>191</v>
      </c>
      <c r="C11" s="65">
        <v>177</v>
      </c>
      <c r="D11" s="66">
        <v>368</v>
      </c>
      <c r="E11" s="12">
        <v>66</v>
      </c>
      <c r="F11" s="13">
        <v>241</v>
      </c>
      <c r="G11" s="65">
        <v>258</v>
      </c>
      <c r="H11" s="66">
        <v>499</v>
      </c>
    </row>
    <row r="12" spans="1:15" ht="15" customHeight="1" x14ac:dyDescent="0.15">
      <c r="A12" s="12">
        <v>7</v>
      </c>
      <c r="B12" s="13">
        <v>197</v>
      </c>
      <c r="C12" s="65">
        <v>201</v>
      </c>
      <c r="D12" s="66">
        <v>398</v>
      </c>
      <c r="E12" s="12">
        <v>67</v>
      </c>
      <c r="F12" s="13">
        <v>249</v>
      </c>
      <c r="G12" s="65">
        <v>322</v>
      </c>
      <c r="H12" s="66">
        <v>571</v>
      </c>
    </row>
    <row r="13" spans="1:15" ht="15" customHeight="1" x14ac:dyDescent="0.15">
      <c r="A13" s="12">
        <v>8</v>
      </c>
      <c r="B13" s="13">
        <v>202</v>
      </c>
      <c r="C13" s="65">
        <v>173</v>
      </c>
      <c r="D13" s="66">
        <v>375</v>
      </c>
      <c r="E13" s="12">
        <v>68</v>
      </c>
      <c r="F13" s="13">
        <v>287</v>
      </c>
      <c r="G13" s="65">
        <v>330</v>
      </c>
      <c r="H13" s="66">
        <v>617</v>
      </c>
    </row>
    <row r="14" spans="1:15" ht="15" customHeight="1" x14ac:dyDescent="0.15">
      <c r="A14" s="17">
        <v>9</v>
      </c>
      <c r="B14" s="18">
        <v>211</v>
      </c>
      <c r="C14" s="67">
        <v>218</v>
      </c>
      <c r="D14" s="66">
        <v>429</v>
      </c>
      <c r="E14" s="17">
        <v>69</v>
      </c>
      <c r="F14" s="18">
        <v>311</v>
      </c>
      <c r="G14" s="67">
        <v>359</v>
      </c>
      <c r="H14" s="66">
        <v>670</v>
      </c>
    </row>
    <row r="15" spans="1:15" ht="15" customHeight="1" x14ac:dyDescent="0.15">
      <c r="A15" s="24" t="s">
        <v>9</v>
      </c>
      <c r="B15" s="68">
        <v>997</v>
      </c>
      <c r="C15" s="33">
        <v>1006</v>
      </c>
      <c r="D15" s="34">
        <v>2003</v>
      </c>
      <c r="E15" s="23" t="s">
        <v>10</v>
      </c>
      <c r="F15" s="68">
        <v>1749</v>
      </c>
      <c r="G15" s="33">
        <v>2212</v>
      </c>
      <c r="H15" s="34">
        <v>3961</v>
      </c>
    </row>
    <row r="16" spans="1:15" ht="15" customHeight="1" x14ac:dyDescent="0.15">
      <c r="A16" s="12">
        <v>10</v>
      </c>
      <c r="B16" s="13">
        <v>223</v>
      </c>
      <c r="C16" s="65">
        <v>199</v>
      </c>
      <c r="D16" s="66">
        <v>422</v>
      </c>
      <c r="E16" s="12">
        <v>70</v>
      </c>
      <c r="F16" s="13">
        <v>369</v>
      </c>
      <c r="G16" s="65">
        <v>489</v>
      </c>
      <c r="H16" s="66">
        <v>858</v>
      </c>
    </row>
    <row r="17" spans="1:8" ht="15" customHeight="1" x14ac:dyDescent="0.15">
      <c r="A17" s="12">
        <v>11</v>
      </c>
      <c r="B17" s="13">
        <v>206</v>
      </c>
      <c r="C17" s="65">
        <v>211</v>
      </c>
      <c r="D17" s="66">
        <v>417</v>
      </c>
      <c r="E17" s="12">
        <v>71</v>
      </c>
      <c r="F17" s="13">
        <v>395</v>
      </c>
      <c r="G17" s="65">
        <v>502</v>
      </c>
      <c r="H17" s="66">
        <v>897</v>
      </c>
    </row>
    <row r="18" spans="1:8" ht="15" customHeight="1" x14ac:dyDescent="0.15">
      <c r="A18" s="12">
        <v>12</v>
      </c>
      <c r="B18" s="13">
        <v>208</v>
      </c>
      <c r="C18" s="65">
        <v>179</v>
      </c>
      <c r="D18" s="66">
        <v>387</v>
      </c>
      <c r="E18" s="12">
        <v>72</v>
      </c>
      <c r="F18" s="13">
        <v>405</v>
      </c>
      <c r="G18" s="65">
        <v>509</v>
      </c>
      <c r="H18" s="66">
        <v>914</v>
      </c>
    </row>
    <row r="19" spans="1:8" ht="15" customHeight="1" x14ac:dyDescent="0.15">
      <c r="A19" s="12">
        <v>13</v>
      </c>
      <c r="B19" s="13">
        <v>181</v>
      </c>
      <c r="C19" s="65">
        <v>201</v>
      </c>
      <c r="D19" s="66">
        <v>382</v>
      </c>
      <c r="E19" s="12">
        <v>73</v>
      </c>
      <c r="F19" s="13">
        <v>308</v>
      </c>
      <c r="G19" s="65">
        <v>369</v>
      </c>
      <c r="H19" s="66">
        <v>677</v>
      </c>
    </row>
    <row r="20" spans="1:8" ht="15" customHeight="1" x14ac:dyDescent="0.15">
      <c r="A20" s="17">
        <v>14</v>
      </c>
      <c r="B20" s="18">
        <v>179</v>
      </c>
      <c r="C20" s="67">
        <v>216</v>
      </c>
      <c r="D20" s="66">
        <v>395</v>
      </c>
      <c r="E20" s="17">
        <v>74</v>
      </c>
      <c r="F20" s="18">
        <v>272</v>
      </c>
      <c r="G20" s="67">
        <v>343</v>
      </c>
      <c r="H20" s="66">
        <v>615</v>
      </c>
    </row>
    <row r="21" spans="1:8" ht="15" customHeight="1" x14ac:dyDescent="0.15">
      <c r="A21" s="23" t="s">
        <v>11</v>
      </c>
      <c r="B21" s="68">
        <v>1056</v>
      </c>
      <c r="C21" s="33">
        <v>988</v>
      </c>
      <c r="D21" s="34">
        <v>2044</v>
      </c>
      <c r="E21" s="23" t="s">
        <v>12</v>
      </c>
      <c r="F21" s="68">
        <v>1442</v>
      </c>
      <c r="G21" s="33">
        <v>1895</v>
      </c>
      <c r="H21" s="34">
        <v>3337</v>
      </c>
    </row>
    <row r="22" spans="1:8" ht="15" customHeight="1" x14ac:dyDescent="0.15">
      <c r="A22" s="12">
        <v>15</v>
      </c>
      <c r="B22" s="13">
        <v>230</v>
      </c>
      <c r="C22" s="65">
        <v>198</v>
      </c>
      <c r="D22" s="66">
        <v>428</v>
      </c>
      <c r="E22" s="12">
        <v>75</v>
      </c>
      <c r="F22" s="13">
        <v>287</v>
      </c>
      <c r="G22" s="65">
        <v>383</v>
      </c>
      <c r="H22" s="66">
        <v>670</v>
      </c>
    </row>
    <row r="23" spans="1:8" ht="15" customHeight="1" x14ac:dyDescent="0.15">
      <c r="A23" s="12">
        <v>16</v>
      </c>
      <c r="B23" s="13">
        <v>223</v>
      </c>
      <c r="C23" s="65">
        <v>210</v>
      </c>
      <c r="D23" s="66">
        <v>433</v>
      </c>
      <c r="E23" s="12">
        <v>76</v>
      </c>
      <c r="F23" s="13">
        <v>316</v>
      </c>
      <c r="G23" s="65">
        <v>405</v>
      </c>
      <c r="H23" s="66">
        <v>721</v>
      </c>
    </row>
    <row r="24" spans="1:8" ht="15" customHeight="1" x14ac:dyDescent="0.15">
      <c r="A24" s="12">
        <v>17</v>
      </c>
      <c r="B24" s="13">
        <v>181</v>
      </c>
      <c r="C24" s="65">
        <v>179</v>
      </c>
      <c r="D24" s="66">
        <v>360</v>
      </c>
      <c r="E24" s="12">
        <v>77</v>
      </c>
      <c r="F24" s="13">
        <v>280</v>
      </c>
      <c r="G24" s="65">
        <v>403</v>
      </c>
      <c r="H24" s="66">
        <v>683</v>
      </c>
    </row>
    <row r="25" spans="1:8" ht="15" customHeight="1" x14ac:dyDescent="0.15">
      <c r="A25" s="12">
        <v>18</v>
      </c>
      <c r="B25" s="13">
        <v>203</v>
      </c>
      <c r="C25" s="65">
        <v>202</v>
      </c>
      <c r="D25" s="66">
        <v>405</v>
      </c>
      <c r="E25" s="12">
        <v>78</v>
      </c>
      <c r="F25" s="13">
        <v>291</v>
      </c>
      <c r="G25" s="65">
        <v>382</v>
      </c>
      <c r="H25" s="66">
        <v>673</v>
      </c>
    </row>
    <row r="26" spans="1:8" ht="15" customHeight="1" x14ac:dyDescent="0.15">
      <c r="A26" s="17">
        <v>19</v>
      </c>
      <c r="B26" s="18">
        <v>219</v>
      </c>
      <c r="C26" s="67">
        <v>199</v>
      </c>
      <c r="D26" s="66">
        <v>418</v>
      </c>
      <c r="E26" s="17">
        <v>79</v>
      </c>
      <c r="F26" s="18">
        <v>268</v>
      </c>
      <c r="G26" s="67">
        <v>322</v>
      </c>
      <c r="H26" s="66">
        <v>590</v>
      </c>
    </row>
    <row r="27" spans="1:8" ht="15" customHeight="1" x14ac:dyDescent="0.15">
      <c r="A27" s="23" t="s">
        <v>13</v>
      </c>
      <c r="B27" s="68">
        <v>816</v>
      </c>
      <c r="C27" s="33">
        <v>874</v>
      </c>
      <c r="D27" s="34">
        <v>1690</v>
      </c>
      <c r="E27" s="23" t="s">
        <v>14</v>
      </c>
      <c r="F27" s="68">
        <v>967</v>
      </c>
      <c r="G27" s="33">
        <v>1442</v>
      </c>
      <c r="H27" s="34">
        <v>2409</v>
      </c>
    </row>
    <row r="28" spans="1:8" ht="15" customHeight="1" x14ac:dyDescent="0.15">
      <c r="A28" s="12">
        <v>20</v>
      </c>
      <c r="B28" s="13">
        <v>194</v>
      </c>
      <c r="C28" s="65">
        <v>192</v>
      </c>
      <c r="D28" s="66">
        <v>386</v>
      </c>
      <c r="E28" s="12">
        <v>80</v>
      </c>
      <c r="F28" s="13">
        <v>195</v>
      </c>
      <c r="G28" s="65">
        <v>284</v>
      </c>
      <c r="H28" s="66">
        <v>479</v>
      </c>
    </row>
    <row r="29" spans="1:8" ht="15" customHeight="1" x14ac:dyDescent="0.15">
      <c r="A29" s="12">
        <v>21</v>
      </c>
      <c r="B29" s="13">
        <v>170</v>
      </c>
      <c r="C29" s="65">
        <v>176</v>
      </c>
      <c r="D29" s="66">
        <v>346</v>
      </c>
      <c r="E29" s="12">
        <v>81</v>
      </c>
      <c r="F29" s="13">
        <v>187</v>
      </c>
      <c r="G29" s="65">
        <v>293</v>
      </c>
      <c r="H29" s="66">
        <v>480</v>
      </c>
    </row>
    <row r="30" spans="1:8" ht="15" customHeight="1" x14ac:dyDescent="0.15">
      <c r="A30" s="12">
        <v>22</v>
      </c>
      <c r="B30" s="13">
        <v>159</v>
      </c>
      <c r="C30" s="65">
        <v>190</v>
      </c>
      <c r="D30" s="66">
        <v>349</v>
      </c>
      <c r="E30" s="12">
        <v>82</v>
      </c>
      <c r="F30" s="13">
        <v>203</v>
      </c>
      <c r="G30" s="65">
        <v>303</v>
      </c>
      <c r="H30" s="66">
        <v>506</v>
      </c>
    </row>
    <row r="31" spans="1:8" ht="15" customHeight="1" x14ac:dyDescent="0.15">
      <c r="A31" s="12">
        <v>23</v>
      </c>
      <c r="B31" s="13">
        <v>148</v>
      </c>
      <c r="C31" s="65">
        <v>157</v>
      </c>
      <c r="D31" s="66">
        <v>305</v>
      </c>
      <c r="E31" s="12">
        <v>83</v>
      </c>
      <c r="F31" s="13">
        <v>198</v>
      </c>
      <c r="G31" s="65">
        <v>272</v>
      </c>
      <c r="H31" s="66">
        <v>470</v>
      </c>
    </row>
    <row r="32" spans="1:8" ht="15" customHeight="1" x14ac:dyDescent="0.15">
      <c r="A32" s="17">
        <v>24</v>
      </c>
      <c r="B32" s="18">
        <v>145</v>
      </c>
      <c r="C32" s="67">
        <v>159</v>
      </c>
      <c r="D32" s="66">
        <v>304</v>
      </c>
      <c r="E32" s="17">
        <v>84</v>
      </c>
      <c r="F32" s="18">
        <v>184</v>
      </c>
      <c r="G32" s="67">
        <v>290</v>
      </c>
      <c r="H32" s="66">
        <v>474</v>
      </c>
    </row>
    <row r="33" spans="1:8" ht="15" customHeight="1" x14ac:dyDescent="0.15">
      <c r="A33" s="23" t="s">
        <v>15</v>
      </c>
      <c r="B33" s="68">
        <v>623</v>
      </c>
      <c r="C33" s="33">
        <v>686</v>
      </c>
      <c r="D33" s="34">
        <v>1309</v>
      </c>
      <c r="E33" s="23" t="s">
        <v>16</v>
      </c>
      <c r="F33" s="68">
        <v>598</v>
      </c>
      <c r="G33" s="33">
        <v>1131</v>
      </c>
      <c r="H33" s="34">
        <v>1729</v>
      </c>
    </row>
    <row r="34" spans="1:8" ht="15" customHeight="1" x14ac:dyDescent="0.15">
      <c r="A34" s="12">
        <v>25</v>
      </c>
      <c r="B34" s="13">
        <v>138</v>
      </c>
      <c r="C34" s="65">
        <v>171</v>
      </c>
      <c r="D34" s="66">
        <v>309</v>
      </c>
      <c r="E34" s="12">
        <v>85</v>
      </c>
      <c r="F34" s="13">
        <v>150</v>
      </c>
      <c r="G34" s="65">
        <v>256</v>
      </c>
      <c r="H34" s="66">
        <v>406</v>
      </c>
    </row>
    <row r="35" spans="1:8" ht="15" customHeight="1" x14ac:dyDescent="0.15">
      <c r="A35" s="12">
        <v>26</v>
      </c>
      <c r="B35" s="13">
        <v>124</v>
      </c>
      <c r="C35" s="65">
        <v>127</v>
      </c>
      <c r="D35" s="66">
        <v>251</v>
      </c>
      <c r="E35" s="12">
        <v>86</v>
      </c>
      <c r="F35" s="13">
        <v>134</v>
      </c>
      <c r="G35" s="65">
        <v>252</v>
      </c>
      <c r="H35" s="66">
        <v>386</v>
      </c>
    </row>
    <row r="36" spans="1:8" ht="15" customHeight="1" x14ac:dyDescent="0.15">
      <c r="A36" s="12">
        <v>27</v>
      </c>
      <c r="B36" s="13">
        <v>117</v>
      </c>
      <c r="C36" s="65">
        <v>137</v>
      </c>
      <c r="D36" s="66">
        <v>254</v>
      </c>
      <c r="E36" s="12">
        <v>87</v>
      </c>
      <c r="F36" s="13">
        <v>117</v>
      </c>
      <c r="G36" s="65">
        <v>244</v>
      </c>
      <c r="H36" s="66">
        <v>361</v>
      </c>
    </row>
    <row r="37" spans="1:8" ht="15" customHeight="1" x14ac:dyDescent="0.15">
      <c r="A37" s="12">
        <v>28</v>
      </c>
      <c r="B37" s="13">
        <v>127</v>
      </c>
      <c r="C37" s="65">
        <v>116</v>
      </c>
      <c r="D37" s="66">
        <v>243</v>
      </c>
      <c r="E37" s="12">
        <v>88</v>
      </c>
      <c r="F37" s="13">
        <v>103</v>
      </c>
      <c r="G37" s="65">
        <v>196</v>
      </c>
      <c r="H37" s="66">
        <v>299</v>
      </c>
    </row>
    <row r="38" spans="1:8" ht="15" customHeight="1" x14ac:dyDescent="0.15">
      <c r="A38" s="17">
        <v>29</v>
      </c>
      <c r="B38" s="18">
        <v>117</v>
      </c>
      <c r="C38" s="67">
        <v>135</v>
      </c>
      <c r="D38" s="66">
        <v>252</v>
      </c>
      <c r="E38" s="17">
        <v>89</v>
      </c>
      <c r="F38" s="18">
        <v>94</v>
      </c>
      <c r="G38" s="67">
        <v>183</v>
      </c>
      <c r="H38" s="66">
        <v>277</v>
      </c>
    </row>
    <row r="39" spans="1:8" ht="15" customHeight="1" x14ac:dyDescent="0.15">
      <c r="A39" s="23" t="s">
        <v>17</v>
      </c>
      <c r="B39" s="68">
        <v>692</v>
      </c>
      <c r="C39" s="33">
        <v>807</v>
      </c>
      <c r="D39" s="34">
        <v>1499</v>
      </c>
      <c r="E39" s="23" t="s">
        <v>18</v>
      </c>
      <c r="F39" s="68">
        <v>245</v>
      </c>
      <c r="G39" s="33">
        <v>663</v>
      </c>
      <c r="H39" s="34">
        <v>908</v>
      </c>
    </row>
    <row r="40" spans="1:8" ht="15" customHeight="1" x14ac:dyDescent="0.15">
      <c r="A40" s="12">
        <v>30</v>
      </c>
      <c r="B40" s="13">
        <v>122</v>
      </c>
      <c r="C40" s="65">
        <v>131</v>
      </c>
      <c r="D40" s="66">
        <v>253</v>
      </c>
      <c r="E40" s="12">
        <v>90</v>
      </c>
      <c r="F40" s="13">
        <v>68</v>
      </c>
      <c r="G40" s="65">
        <v>183</v>
      </c>
      <c r="H40" s="66">
        <v>251</v>
      </c>
    </row>
    <row r="41" spans="1:8" ht="15" customHeight="1" x14ac:dyDescent="0.15">
      <c r="A41" s="12">
        <v>31</v>
      </c>
      <c r="B41" s="13">
        <v>134</v>
      </c>
      <c r="C41" s="65">
        <v>148</v>
      </c>
      <c r="D41" s="66">
        <v>282</v>
      </c>
      <c r="E41" s="12">
        <v>91</v>
      </c>
      <c r="F41" s="13">
        <v>74</v>
      </c>
      <c r="G41" s="65">
        <v>160</v>
      </c>
      <c r="H41" s="66">
        <v>234</v>
      </c>
    </row>
    <row r="42" spans="1:8" ht="15" customHeight="1" x14ac:dyDescent="0.15">
      <c r="A42" s="12">
        <v>32</v>
      </c>
      <c r="B42" s="13">
        <v>128</v>
      </c>
      <c r="C42" s="65">
        <v>157</v>
      </c>
      <c r="D42" s="66">
        <v>285</v>
      </c>
      <c r="E42" s="12">
        <v>92</v>
      </c>
      <c r="F42" s="13">
        <v>47</v>
      </c>
      <c r="G42" s="65">
        <v>126</v>
      </c>
      <c r="H42" s="66">
        <v>173</v>
      </c>
    </row>
    <row r="43" spans="1:8" ht="15" customHeight="1" x14ac:dyDescent="0.15">
      <c r="A43" s="12">
        <v>33</v>
      </c>
      <c r="B43" s="13">
        <v>134</v>
      </c>
      <c r="C43" s="65">
        <v>177</v>
      </c>
      <c r="D43" s="66">
        <v>311</v>
      </c>
      <c r="E43" s="12">
        <v>93</v>
      </c>
      <c r="F43" s="13">
        <v>36</v>
      </c>
      <c r="G43" s="65">
        <v>97</v>
      </c>
      <c r="H43" s="66">
        <v>133</v>
      </c>
    </row>
    <row r="44" spans="1:8" ht="15" customHeight="1" x14ac:dyDescent="0.15">
      <c r="A44" s="17">
        <v>34</v>
      </c>
      <c r="B44" s="18">
        <v>174</v>
      </c>
      <c r="C44" s="67">
        <v>194</v>
      </c>
      <c r="D44" s="66">
        <v>368</v>
      </c>
      <c r="E44" s="17">
        <v>94</v>
      </c>
      <c r="F44" s="18">
        <v>20</v>
      </c>
      <c r="G44" s="67">
        <v>97</v>
      </c>
      <c r="H44" s="66">
        <v>117</v>
      </c>
    </row>
    <row r="45" spans="1:8" ht="15" customHeight="1" x14ac:dyDescent="0.15">
      <c r="A45" s="23" t="s">
        <v>19</v>
      </c>
      <c r="B45" s="68">
        <v>1078</v>
      </c>
      <c r="C45" s="33">
        <v>1272</v>
      </c>
      <c r="D45" s="34">
        <v>2350</v>
      </c>
      <c r="E45" s="23" t="s">
        <v>20</v>
      </c>
      <c r="F45" s="68">
        <v>50</v>
      </c>
      <c r="G45" s="33">
        <v>245</v>
      </c>
      <c r="H45" s="34">
        <v>295</v>
      </c>
    </row>
    <row r="46" spans="1:8" ht="15" customHeight="1" x14ac:dyDescent="0.15">
      <c r="A46" s="12">
        <v>35</v>
      </c>
      <c r="B46" s="13">
        <v>174</v>
      </c>
      <c r="C46" s="65">
        <v>218</v>
      </c>
      <c r="D46" s="66">
        <v>392</v>
      </c>
      <c r="E46" s="12">
        <v>95</v>
      </c>
      <c r="F46" s="13">
        <v>17</v>
      </c>
      <c r="G46" s="65">
        <v>78</v>
      </c>
      <c r="H46" s="66">
        <v>95</v>
      </c>
    </row>
    <row r="47" spans="1:8" ht="15" customHeight="1" x14ac:dyDescent="0.15">
      <c r="A47" s="12">
        <v>36</v>
      </c>
      <c r="B47" s="13">
        <v>206</v>
      </c>
      <c r="C47" s="65">
        <v>240</v>
      </c>
      <c r="D47" s="66">
        <v>446</v>
      </c>
      <c r="E47" s="12">
        <v>96</v>
      </c>
      <c r="F47" s="13">
        <v>12</v>
      </c>
      <c r="G47" s="65">
        <v>54</v>
      </c>
      <c r="H47" s="66">
        <v>66</v>
      </c>
    </row>
    <row r="48" spans="1:8" ht="15" customHeight="1" x14ac:dyDescent="0.15">
      <c r="A48" s="12">
        <v>37</v>
      </c>
      <c r="B48" s="13">
        <v>221</v>
      </c>
      <c r="C48" s="65">
        <v>237</v>
      </c>
      <c r="D48" s="66">
        <v>458</v>
      </c>
      <c r="E48" s="12">
        <v>97</v>
      </c>
      <c r="F48" s="13">
        <v>11</v>
      </c>
      <c r="G48" s="65">
        <v>47</v>
      </c>
      <c r="H48" s="66">
        <v>58</v>
      </c>
    </row>
    <row r="49" spans="1:8" ht="15" customHeight="1" x14ac:dyDescent="0.15">
      <c r="A49" s="12">
        <v>38</v>
      </c>
      <c r="B49" s="13">
        <v>234</v>
      </c>
      <c r="C49" s="65">
        <v>276</v>
      </c>
      <c r="D49" s="66">
        <v>510</v>
      </c>
      <c r="E49" s="12">
        <v>98</v>
      </c>
      <c r="F49" s="13">
        <v>5</v>
      </c>
      <c r="G49" s="65">
        <v>30</v>
      </c>
      <c r="H49" s="66">
        <v>35</v>
      </c>
    </row>
    <row r="50" spans="1:8" ht="15" customHeight="1" x14ac:dyDescent="0.15">
      <c r="A50" s="17">
        <v>39</v>
      </c>
      <c r="B50" s="18">
        <v>243</v>
      </c>
      <c r="C50" s="67">
        <v>301</v>
      </c>
      <c r="D50" s="66">
        <v>544</v>
      </c>
      <c r="E50" s="17">
        <v>99</v>
      </c>
      <c r="F50" s="18">
        <v>5</v>
      </c>
      <c r="G50" s="67">
        <v>36</v>
      </c>
      <c r="H50" s="66">
        <v>41</v>
      </c>
    </row>
    <row r="51" spans="1:8" ht="15" customHeight="1" x14ac:dyDescent="0.15">
      <c r="A51" s="23" t="s">
        <v>21</v>
      </c>
      <c r="B51" s="68">
        <v>1581</v>
      </c>
      <c r="C51" s="33">
        <v>1902</v>
      </c>
      <c r="D51" s="34">
        <v>3483</v>
      </c>
      <c r="E51" s="8" t="s">
        <v>22</v>
      </c>
      <c r="F51" s="68">
        <v>8</v>
      </c>
      <c r="G51" s="33">
        <v>57</v>
      </c>
      <c r="H51" s="34">
        <v>65</v>
      </c>
    </row>
    <row r="52" spans="1:8" ht="15" customHeight="1" x14ac:dyDescent="0.15">
      <c r="A52" s="12">
        <v>40</v>
      </c>
      <c r="B52" s="13">
        <v>253</v>
      </c>
      <c r="C52" s="65">
        <v>321</v>
      </c>
      <c r="D52" s="66">
        <v>574</v>
      </c>
      <c r="E52" s="12"/>
      <c r="F52" s="13"/>
      <c r="G52" s="65"/>
      <c r="H52" s="66"/>
    </row>
    <row r="53" spans="1:8" ht="15" customHeight="1" x14ac:dyDescent="0.15">
      <c r="A53" s="12">
        <v>41</v>
      </c>
      <c r="B53" s="13">
        <v>292</v>
      </c>
      <c r="C53" s="65">
        <v>374</v>
      </c>
      <c r="D53" s="66">
        <v>666</v>
      </c>
      <c r="E53" s="12"/>
      <c r="F53" s="13"/>
      <c r="G53" s="65"/>
      <c r="H53" s="66"/>
    </row>
    <row r="54" spans="1:8" ht="15" customHeight="1" x14ac:dyDescent="0.15">
      <c r="A54" s="12">
        <v>42</v>
      </c>
      <c r="B54" s="13">
        <v>323</v>
      </c>
      <c r="C54" s="65">
        <v>393</v>
      </c>
      <c r="D54" s="66">
        <v>716</v>
      </c>
      <c r="E54" s="12"/>
      <c r="F54" s="13"/>
      <c r="G54" s="65"/>
      <c r="H54" s="66"/>
    </row>
    <row r="55" spans="1:8" ht="15" customHeight="1" x14ac:dyDescent="0.15">
      <c r="A55" s="12">
        <v>43</v>
      </c>
      <c r="B55" s="13">
        <v>339</v>
      </c>
      <c r="C55" s="65">
        <v>414</v>
      </c>
      <c r="D55" s="66">
        <v>753</v>
      </c>
      <c r="E55" s="12"/>
      <c r="F55" s="13"/>
      <c r="G55" s="65"/>
      <c r="H55" s="66"/>
    </row>
    <row r="56" spans="1:8" ht="15" customHeight="1" x14ac:dyDescent="0.15">
      <c r="A56" s="17">
        <v>44</v>
      </c>
      <c r="B56" s="18">
        <v>374</v>
      </c>
      <c r="C56" s="67">
        <v>400</v>
      </c>
      <c r="D56" s="66">
        <v>774</v>
      </c>
      <c r="E56" s="17"/>
      <c r="F56" s="18"/>
      <c r="G56" s="67"/>
      <c r="H56" s="66"/>
    </row>
    <row r="57" spans="1:8" ht="15" customHeight="1" x14ac:dyDescent="0.15">
      <c r="A57" s="23" t="s">
        <v>23</v>
      </c>
      <c r="B57" s="68">
        <v>2060</v>
      </c>
      <c r="C57" s="33">
        <v>2364</v>
      </c>
      <c r="D57" s="34">
        <v>4424</v>
      </c>
      <c r="E57" s="25"/>
      <c r="F57" s="69"/>
      <c r="G57" s="70"/>
      <c r="H57" s="71"/>
    </row>
    <row r="58" spans="1:8" ht="15" customHeight="1" x14ac:dyDescent="0.15">
      <c r="A58" s="12">
        <v>45</v>
      </c>
      <c r="B58" s="13">
        <v>401</v>
      </c>
      <c r="C58" s="65">
        <v>410</v>
      </c>
      <c r="D58" s="66">
        <v>811</v>
      </c>
      <c r="E58" s="25"/>
      <c r="F58" s="13"/>
      <c r="G58" s="65"/>
      <c r="H58" s="66"/>
    </row>
    <row r="59" spans="1:8" ht="15" customHeight="1" x14ac:dyDescent="0.15">
      <c r="A59" s="12">
        <v>46</v>
      </c>
      <c r="B59" s="13">
        <v>421</v>
      </c>
      <c r="C59" s="65">
        <v>490</v>
      </c>
      <c r="D59" s="66">
        <v>911</v>
      </c>
      <c r="E59" s="25"/>
      <c r="F59" s="13"/>
      <c r="G59" s="65"/>
      <c r="H59" s="66"/>
    </row>
    <row r="60" spans="1:8" ht="15" customHeight="1" x14ac:dyDescent="0.15">
      <c r="A60" s="12">
        <v>47</v>
      </c>
      <c r="B60" s="13">
        <v>417</v>
      </c>
      <c r="C60" s="65">
        <v>490</v>
      </c>
      <c r="D60" s="66">
        <v>907</v>
      </c>
      <c r="E60" s="25"/>
      <c r="F60" s="13"/>
      <c r="G60" s="65"/>
      <c r="H60" s="66"/>
    </row>
    <row r="61" spans="1:8" ht="15" customHeight="1" x14ac:dyDescent="0.15">
      <c r="A61" s="12">
        <v>48</v>
      </c>
      <c r="B61" s="13">
        <v>441</v>
      </c>
      <c r="C61" s="65">
        <v>522</v>
      </c>
      <c r="D61" s="66">
        <v>963</v>
      </c>
      <c r="E61" s="25"/>
      <c r="F61" s="13"/>
      <c r="G61" s="65"/>
      <c r="H61" s="66"/>
    </row>
    <row r="62" spans="1:8" ht="15" customHeight="1" x14ac:dyDescent="0.15">
      <c r="A62" s="17">
        <v>49</v>
      </c>
      <c r="B62" s="18">
        <v>380</v>
      </c>
      <c r="C62" s="67">
        <v>452</v>
      </c>
      <c r="D62" s="66">
        <v>832</v>
      </c>
      <c r="E62" s="17"/>
      <c r="F62" s="18"/>
      <c r="G62" s="67"/>
      <c r="H62" s="72"/>
    </row>
    <row r="63" spans="1:8" ht="15" customHeight="1" x14ac:dyDescent="0.15">
      <c r="A63" s="23" t="s">
        <v>24</v>
      </c>
      <c r="B63" s="68">
        <v>1970</v>
      </c>
      <c r="C63" s="33">
        <v>2046</v>
      </c>
      <c r="D63" s="34">
        <v>4016</v>
      </c>
      <c r="E63" s="25"/>
      <c r="F63" s="14"/>
      <c r="G63" s="15"/>
      <c r="H63" s="16"/>
    </row>
    <row r="64" spans="1:8" ht="15" customHeight="1" x14ac:dyDescent="0.15">
      <c r="A64" s="26">
        <v>50</v>
      </c>
      <c r="B64" s="13">
        <v>404</v>
      </c>
      <c r="C64" s="65">
        <v>446</v>
      </c>
      <c r="D64" s="66">
        <v>850</v>
      </c>
      <c r="E64" s="25"/>
      <c r="F64" s="2"/>
      <c r="G64" s="2"/>
      <c r="H64" s="27"/>
    </row>
    <row r="65" spans="1:8" ht="15" customHeight="1" x14ac:dyDescent="0.15">
      <c r="A65" s="26">
        <v>51</v>
      </c>
      <c r="B65" s="13">
        <v>449</v>
      </c>
      <c r="C65" s="65">
        <v>470</v>
      </c>
      <c r="D65" s="66">
        <v>919</v>
      </c>
      <c r="E65" s="25"/>
      <c r="F65" s="2"/>
      <c r="G65" s="2"/>
      <c r="H65" s="27"/>
    </row>
    <row r="66" spans="1:8" ht="15" customHeight="1" x14ac:dyDescent="0.15">
      <c r="A66" s="26">
        <v>52</v>
      </c>
      <c r="B66" s="13">
        <v>403</v>
      </c>
      <c r="C66" s="65">
        <v>406</v>
      </c>
      <c r="D66" s="66">
        <v>809</v>
      </c>
      <c r="E66" s="25"/>
      <c r="F66" s="2"/>
      <c r="G66" s="2"/>
      <c r="H66" s="27"/>
    </row>
    <row r="67" spans="1:8" ht="15" customHeight="1" x14ac:dyDescent="0.15">
      <c r="A67" s="26">
        <v>53</v>
      </c>
      <c r="B67" s="13">
        <v>307</v>
      </c>
      <c r="C67" s="65">
        <v>314</v>
      </c>
      <c r="D67" s="66">
        <v>621</v>
      </c>
      <c r="E67" s="25"/>
      <c r="F67" s="2"/>
      <c r="G67" s="2"/>
      <c r="H67" s="27"/>
    </row>
    <row r="68" spans="1:8" ht="14.25" x14ac:dyDescent="0.15">
      <c r="A68" s="26">
        <v>54</v>
      </c>
      <c r="B68" s="18">
        <v>407</v>
      </c>
      <c r="C68" s="67">
        <v>410</v>
      </c>
      <c r="D68" s="72">
        <v>817</v>
      </c>
      <c r="E68" s="28"/>
      <c r="F68" s="29"/>
      <c r="G68" s="29"/>
      <c r="H68" s="30"/>
    </row>
    <row r="69" spans="1:8" ht="14.25" customHeight="1" x14ac:dyDescent="0.15">
      <c r="A69" s="31" t="s">
        <v>25</v>
      </c>
      <c r="B69" s="73">
        <v>1631</v>
      </c>
      <c r="C69" s="10">
        <v>1632</v>
      </c>
      <c r="D69" s="11">
        <v>3263</v>
      </c>
      <c r="E69" s="35" t="s">
        <v>26</v>
      </c>
      <c r="F69" s="36">
        <v>21777</v>
      </c>
      <c r="G69" s="37">
        <v>25686</v>
      </c>
      <c r="H69" s="38">
        <v>47463</v>
      </c>
    </row>
    <row r="70" spans="1:8" ht="15" customHeight="1" x14ac:dyDescent="0.15">
      <c r="A70" s="25">
        <v>55</v>
      </c>
      <c r="B70" s="13">
        <v>370</v>
      </c>
      <c r="C70" s="65">
        <v>355</v>
      </c>
      <c r="D70" s="66">
        <v>725</v>
      </c>
      <c r="E70" s="39"/>
      <c r="F70" s="40"/>
      <c r="G70" s="41"/>
      <c r="H70" s="42"/>
    </row>
    <row r="71" spans="1:8" ht="14.25" x14ac:dyDescent="0.15">
      <c r="A71" s="25">
        <v>56</v>
      </c>
      <c r="B71" s="13">
        <v>342</v>
      </c>
      <c r="C71" s="65">
        <v>349</v>
      </c>
      <c r="D71" s="66">
        <v>691</v>
      </c>
      <c r="E71" s="43" t="s">
        <v>27</v>
      </c>
      <c r="F71" s="44"/>
      <c r="G71" s="45"/>
      <c r="H71" s="46"/>
    </row>
    <row r="72" spans="1:8" ht="15" customHeight="1" x14ac:dyDescent="0.15">
      <c r="A72" s="25">
        <v>57</v>
      </c>
      <c r="B72" s="13">
        <v>318</v>
      </c>
      <c r="C72" s="65">
        <v>317</v>
      </c>
      <c r="D72" s="66">
        <v>635</v>
      </c>
      <c r="E72" s="47" t="s">
        <v>28</v>
      </c>
      <c r="F72" s="48">
        <v>2646</v>
      </c>
      <c r="G72" s="49">
        <v>2635</v>
      </c>
      <c r="H72" s="50">
        <v>5281</v>
      </c>
    </row>
    <row r="73" spans="1:8" ht="15" customHeight="1" x14ac:dyDescent="0.15">
      <c r="A73" s="25">
        <v>58</v>
      </c>
      <c r="B73" s="13">
        <v>297</v>
      </c>
      <c r="C73" s="65">
        <v>294</v>
      </c>
      <c r="D73" s="66">
        <v>591</v>
      </c>
      <c r="E73" s="47" t="s">
        <v>29</v>
      </c>
      <c r="F73" s="48">
        <v>12744</v>
      </c>
      <c r="G73" s="49">
        <v>13883</v>
      </c>
      <c r="H73" s="50">
        <v>26627</v>
      </c>
    </row>
    <row r="74" spans="1:8" ht="15" customHeight="1" thickBot="1" x14ac:dyDescent="0.2">
      <c r="A74" s="51">
        <v>59</v>
      </c>
      <c r="B74" s="52">
        <v>304</v>
      </c>
      <c r="C74" s="74">
        <v>317</v>
      </c>
      <c r="D74" s="75">
        <v>621</v>
      </c>
      <c r="E74" s="55" t="s">
        <v>30</v>
      </c>
      <c r="F74" s="56">
        <v>6387</v>
      </c>
      <c r="G74" s="57">
        <v>9168</v>
      </c>
      <c r="H74" s="58">
        <v>15555</v>
      </c>
    </row>
  </sheetData>
  <mergeCells count="2">
    <mergeCell ref="A1:F1"/>
    <mergeCell ref="J1:O1"/>
  </mergeCells>
  <phoneticPr fontId="3"/>
  <printOptions horizontalCentered="1"/>
  <pageMargins left="0.74803149606299213" right="0.6692913385826772" top="0.39370078740157483" bottom="0.27559055118110237" header="0.31496062992125984" footer="0.23622047244094491"/>
  <pageSetup paperSize="9" scale="7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74"/>
  <sheetViews>
    <sheetView view="pageBreakPreview" topLeftCell="A49" zoomScaleNormal="100" zoomScaleSheetLayoutView="100" workbookViewId="0">
      <selection activeCell="F3" sqref="F3:H74"/>
    </sheetView>
  </sheetViews>
  <sheetFormatPr defaultRowHeight="13.5" x14ac:dyDescent="0.15"/>
  <cols>
    <col min="1" max="1" width="11" customWidth="1"/>
    <col min="2" max="4" width="13.75" customWidth="1"/>
    <col min="5" max="5" width="11.25" customWidth="1"/>
    <col min="6" max="8" width="13.75" customWidth="1"/>
  </cols>
  <sheetData>
    <row r="1" spans="1:8" ht="32.25" customHeight="1" thickBot="1" x14ac:dyDescent="0.25">
      <c r="A1" s="88" t="s">
        <v>31</v>
      </c>
      <c r="B1" s="91"/>
      <c r="C1" s="91"/>
      <c r="D1" s="91"/>
      <c r="E1" s="91"/>
      <c r="F1" s="91"/>
      <c r="G1" s="3" t="str">
        <f>全市集計!G1</f>
        <v>　　令和元年12月末日現在</v>
      </c>
      <c r="H1" s="2"/>
    </row>
    <row r="2" spans="1:8" ht="15" customHeight="1" thickBot="1" x14ac:dyDescent="0.2">
      <c r="A2" s="59" t="s">
        <v>1</v>
      </c>
      <c r="B2" s="60" t="s">
        <v>2</v>
      </c>
      <c r="C2" s="61" t="s">
        <v>3</v>
      </c>
      <c r="D2" s="60" t="s">
        <v>4</v>
      </c>
      <c r="E2" s="59" t="s">
        <v>1</v>
      </c>
      <c r="F2" s="60" t="s">
        <v>2</v>
      </c>
      <c r="G2" s="61" t="s">
        <v>3</v>
      </c>
      <c r="H2" s="62" t="s">
        <v>4</v>
      </c>
    </row>
    <row r="3" spans="1:8" ht="15" customHeight="1" x14ac:dyDescent="0.15">
      <c r="A3" s="8" t="s">
        <v>5</v>
      </c>
      <c r="B3" s="9">
        <v>597</v>
      </c>
      <c r="C3" s="63">
        <v>515</v>
      </c>
      <c r="D3" s="64">
        <v>1112</v>
      </c>
      <c r="E3" s="8" t="s">
        <v>6</v>
      </c>
      <c r="F3" s="9">
        <v>913</v>
      </c>
      <c r="G3" s="63">
        <v>932</v>
      </c>
      <c r="H3" s="64">
        <v>1845</v>
      </c>
    </row>
    <row r="4" spans="1:8" ht="15" customHeight="1" x14ac:dyDescent="0.15">
      <c r="A4" s="12">
        <v>0</v>
      </c>
      <c r="B4" s="13">
        <v>97</v>
      </c>
      <c r="C4" s="76">
        <v>87</v>
      </c>
      <c r="D4" s="77">
        <v>184</v>
      </c>
      <c r="E4" s="12">
        <v>60</v>
      </c>
      <c r="F4" s="13">
        <v>206</v>
      </c>
      <c r="G4" s="76">
        <v>215</v>
      </c>
      <c r="H4" s="77">
        <v>421</v>
      </c>
    </row>
    <row r="5" spans="1:8" ht="15" customHeight="1" x14ac:dyDescent="0.15">
      <c r="A5" s="12">
        <v>1</v>
      </c>
      <c r="B5" s="13">
        <v>118</v>
      </c>
      <c r="C5" s="76">
        <v>101</v>
      </c>
      <c r="D5" s="77">
        <v>219</v>
      </c>
      <c r="E5" s="12">
        <v>61</v>
      </c>
      <c r="F5" s="13">
        <v>176</v>
      </c>
      <c r="G5" s="76">
        <v>181</v>
      </c>
      <c r="H5" s="77">
        <v>357</v>
      </c>
    </row>
    <row r="6" spans="1:8" ht="15" customHeight="1" x14ac:dyDescent="0.15">
      <c r="A6" s="12">
        <v>2</v>
      </c>
      <c r="B6" s="13">
        <v>100</v>
      </c>
      <c r="C6" s="76">
        <v>96</v>
      </c>
      <c r="D6" s="77">
        <v>196</v>
      </c>
      <c r="E6" s="12">
        <v>62</v>
      </c>
      <c r="F6" s="13">
        <v>185</v>
      </c>
      <c r="G6" s="76">
        <v>178</v>
      </c>
      <c r="H6" s="77">
        <v>363</v>
      </c>
    </row>
    <row r="7" spans="1:8" ht="15" customHeight="1" x14ac:dyDescent="0.15">
      <c r="A7" s="12">
        <v>3</v>
      </c>
      <c r="B7" s="13">
        <v>144</v>
      </c>
      <c r="C7" s="76">
        <v>122</v>
      </c>
      <c r="D7" s="77">
        <v>266</v>
      </c>
      <c r="E7" s="12">
        <v>63</v>
      </c>
      <c r="F7" s="13">
        <v>170</v>
      </c>
      <c r="G7" s="76">
        <v>167</v>
      </c>
      <c r="H7" s="77">
        <v>337</v>
      </c>
    </row>
    <row r="8" spans="1:8" ht="15" customHeight="1" x14ac:dyDescent="0.15">
      <c r="A8" s="17">
        <v>4</v>
      </c>
      <c r="B8" s="18">
        <v>138</v>
      </c>
      <c r="C8" s="78">
        <v>109</v>
      </c>
      <c r="D8" s="77">
        <v>247</v>
      </c>
      <c r="E8" s="17">
        <v>64</v>
      </c>
      <c r="F8" s="18">
        <v>176</v>
      </c>
      <c r="G8" s="78">
        <v>191</v>
      </c>
      <c r="H8" s="77">
        <v>367</v>
      </c>
    </row>
    <row r="9" spans="1:8" ht="15" customHeight="1" x14ac:dyDescent="0.15">
      <c r="A9" s="8" t="s">
        <v>7</v>
      </c>
      <c r="B9" s="68">
        <v>738</v>
      </c>
      <c r="C9" s="33">
        <v>678</v>
      </c>
      <c r="D9" s="34">
        <v>1416</v>
      </c>
      <c r="E9" s="23" t="s">
        <v>8</v>
      </c>
      <c r="F9" s="68">
        <v>973</v>
      </c>
      <c r="G9" s="33">
        <v>1124</v>
      </c>
      <c r="H9" s="34">
        <v>2097</v>
      </c>
    </row>
    <row r="10" spans="1:8" ht="15" customHeight="1" x14ac:dyDescent="0.15">
      <c r="A10" s="12">
        <v>5</v>
      </c>
      <c r="B10" s="13">
        <v>131</v>
      </c>
      <c r="C10" s="76">
        <v>130</v>
      </c>
      <c r="D10" s="77">
        <v>261</v>
      </c>
      <c r="E10" s="12">
        <v>65</v>
      </c>
      <c r="F10" s="13">
        <v>177</v>
      </c>
      <c r="G10" s="76">
        <v>202</v>
      </c>
      <c r="H10" s="77">
        <v>379</v>
      </c>
    </row>
    <row r="11" spans="1:8" ht="15" customHeight="1" x14ac:dyDescent="0.15">
      <c r="A11" s="12">
        <v>6</v>
      </c>
      <c r="B11" s="13">
        <v>142</v>
      </c>
      <c r="C11" s="76">
        <v>120</v>
      </c>
      <c r="D11" s="77">
        <v>262</v>
      </c>
      <c r="E11" s="12">
        <v>66</v>
      </c>
      <c r="F11" s="13">
        <v>182</v>
      </c>
      <c r="G11" s="76">
        <v>217</v>
      </c>
      <c r="H11" s="77">
        <v>399</v>
      </c>
    </row>
    <row r="12" spans="1:8" ht="15" customHeight="1" x14ac:dyDescent="0.15">
      <c r="A12" s="12">
        <v>7</v>
      </c>
      <c r="B12" s="13">
        <v>145</v>
      </c>
      <c r="C12" s="76">
        <v>139</v>
      </c>
      <c r="D12" s="77">
        <v>284</v>
      </c>
      <c r="E12" s="12">
        <v>67</v>
      </c>
      <c r="F12" s="13">
        <v>177</v>
      </c>
      <c r="G12" s="76">
        <v>214</v>
      </c>
      <c r="H12" s="77">
        <v>391</v>
      </c>
    </row>
    <row r="13" spans="1:8" ht="15" customHeight="1" x14ac:dyDescent="0.15">
      <c r="A13" s="12">
        <v>8</v>
      </c>
      <c r="B13" s="13">
        <v>162</v>
      </c>
      <c r="C13" s="76">
        <v>134</v>
      </c>
      <c r="D13" s="77">
        <v>296</v>
      </c>
      <c r="E13" s="12">
        <v>68</v>
      </c>
      <c r="F13" s="13">
        <v>209</v>
      </c>
      <c r="G13" s="76">
        <v>237</v>
      </c>
      <c r="H13" s="77">
        <v>446</v>
      </c>
    </row>
    <row r="14" spans="1:8" ht="15" customHeight="1" x14ac:dyDescent="0.15">
      <c r="A14" s="17">
        <v>9</v>
      </c>
      <c r="B14" s="18">
        <v>158</v>
      </c>
      <c r="C14" s="78">
        <v>155</v>
      </c>
      <c r="D14" s="77">
        <v>313</v>
      </c>
      <c r="E14" s="17">
        <v>69</v>
      </c>
      <c r="F14" s="18">
        <v>228</v>
      </c>
      <c r="G14" s="78">
        <v>254</v>
      </c>
      <c r="H14" s="77">
        <v>482</v>
      </c>
    </row>
    <row r="15" spans="1:8" ht="15" customHeight="1" x14ac:dyDescent="0.15">
      <c r="A15" s="24" t="s">
        <v>9</v>
      </c>
      <c r="B15" s="68">
        <v>811</v>
      </c>
      <c r="C15" s="33">
        <v>746</v>
      </c>
      <c r="D15" s="34">
        <v>1557</v>
      </c>
      <c r="E15" s="23" t="s">
        <v>10</v>
      </c>
      <c r="F15" s="68">
        <v>1113</v>
      </c>
      <c r="G15" s="33">
        <v>1370</v>
      </c>
      <c r="H15" s="34">
        <v>2483</v>
      </c>
    </row>
    <row r="16" spans="1:8" ht="15" customHeight="1" x14ac:dyDescent="0.15">
      <c r="A16" s="12">
        <v>10</v>
      </c>
      <c r="B16" s="13">
        <v>148</v>
      </c>
      <c r="C16" s="76">
        <v>145</v>
      </c>
      <c r="D16" s="77">
        <v>293</v>
      </c>
      <c r="E16" s="12">
        <v>70</v>
      </c>
      <c r="F16" s="13">
        <v>244</v>
      </c>
      <c r="G16" s="76">
        <v>287</v>
      </c>
      <c r="H16" s="77">
        <v>531</v>
      </c>
    </row>
    <row r="17" spans="1:8" ht="15" customHeight="1" x14ac:dyDescent="0.15">
      <c r="A17" s="12">
        <v>11</v>
      </c>
      <c r="B17" s="13">
        <v>160</v>
      </c>
      <c r="C17" s="76">
        <v>140</v>
      </c>
      <c r="D17" s="77">
        <v>300</v>
      </c>
      <c r="E17" s="12">
        <v>71</v>
      </c>
      <c r="F17" s="13">
        <v>251</v>
      </c>
      <c r="G17" s="76">
        <v>296</v>
      </c>
      <c r="H17" s="77">
        <v>547</v>
      </c>
    </row>
    <row r="18" spans="1:8" ht="15" customHeight="1" x14ac:dyDescent="0.15">
      <c r="A18" s="12">
        <v>12</v>
      </c>
      <c r="B18" s="13">
        <v>196</v>
      </c>
      <c r="C18" s="76">
        <v>154</v>
      </c>
      <c r="D18" s="77">
        <v>350</v>
      </c>
      <c r="E18" s="12">
        <v>72</v>
      </c>
      <c r="F18" s="13">
        <v>280</v>
      </c>
      <c r="G18" s="76">
        <v>343</v>
      </c>
      <c r="H18" s="77">
        <v>623</v>
      </c>
    </row>
    <row r="19" spans="1:8" ht="15" customHeight="1" x14ac:dyDescent="0.15">
      <c r="A19" s="12">
        <v>13</v>
      </c>
      <c r="B19" s="13">
        <v>150</v>
      </c>
      <c r="C19" s="76">
        <v>163</v>
      </c>
      <c r="D19" s="77">
        <v>313</v>
      </c>
      <c r="E19" s="12">
        <v>73</v>
      </c>
      <c r="F19" s="13">
        <v>189</v>
      </c>
      <c r="G19" s="76">
        <v>262</v>
      </c>
      <c r="H19" s="77">
        <v>451</v>
      </c>
    </row>
    <row r="20" spans="1:8" ht="15" customHeight="1" x14ac:dyDescent="0.15">
      <c r="A20" s="17">
        <v>14</v>
      </c>
      <c r="B20" s="18">
        <v>157</v>
      </c>
      <c r="C20" s="78">
        <v>144</v>
      </c>
      <c r="D20" s="77">
        <v>301</v>
      </c>
      <c r="E20" s="17">
        <v>74</v>
      </c>
      <c r="F20" s="18">
        <v>149</v>
      </c>
      <c r="G20" s="78">
        <v>182</v>
      </c>
      <c r="H20" s="77">
        <v>331</v>
      </c>
    </row>
    <row r="21" spans="1:8" ht="15" customHeight="1" x14ac:dyDescent="0.15">
      <c r="A21" s="23" t="s">
        <v>11</v>
      </c>
      <c r="B21" s="68">
        <v>790</v>
      </c>
      <c r="C21" s="33">
        <v>776</v>
      </c>
      <c r="D21" s="34">
        <v>1566</v>
      </c>
      <c r="E21" s="23" t="s">
        <v>12</v>
      </c>
      <c r="F21" s="68">
        <v>931</v>
      </c>
      <c r="G21" s="33">
        <v>1336</v>
      </c>
      <c r="H21" s="34">
        <v>2267</v>
      </c>
    </row>
    <row r="22" spans="1:8" ht="15" customHeight="1" x14ac:dyDescent="0.15">
      <c r="A22" s="12">
        <v>15</v>
      </c>
      <c r="B22" s="13">
        <v>159</v>
      </c>
      <c r="C22" s="76">
        <v>165</v>
      </c>
      <c r="D22" s="77">
        <v>324</v>
      </c>
      <c r="E22" s="12">
        <v>75</v>
      </c>
      <c r="F22" s="13">
        <v>189</v>
      </c>
      <c r="G22" s="76">
        <v>270</v>
      </c>
      <c r="H22" s="77">
        <v>459</v>
      </c>
    </row>
    <row r="23" spans="1:8" ht="15" customHeight="1" x14ac:dyDescent="0.15">
      <c r="A23" s="12">
        <v>16</v>
      </c>
      <c r="B23" s="13">
        <v>167</v>
      </c>
      <c r="C23" s="76">
        <v>144</v>
      </c>
      <c r="D23" s="77">
        <v>311</v>
      </c>
      <c r="E23" s="12">
        <v>76</v>
      </c>
      <c r="F23" s="13">
        <v>190</v>
      </c>
      <c r="G23" s="76">
        <v>250</v>
      </c>
      <c r="H23" s="77">
        <v>440</v>
      </c>
    </row>
    <row r="24" spans="1:8" ht="15" customHeight="1" x14ac:dyDescent="0.15">
      <c r="A24" s="12">
        <v>17</v>
      </c>
      <c r="B24" s="13">
        <v>144</v>
      </c>
      <c r="C24" s="76">
        <v>153</v>
      </c>
      <c r="D24" s="77">
        <v>297</v>
      </c>
      <c r="E24" s="12">
        <v>77</v>
      </c>
      <c r="F24" s="13">
        <v>184</v>
      </c>
      <c r="G24" s="76">
        <v>259</v>
      </c>
      <c r="H24" s="77">
        <v>443</v>
      </c>
    </row>
    <row r="25" spans="1:8" ht="15" customHeight="1" x14ac:dyDescent="0.15">
      <c r="A25" s="12">
        <v>18</v>
      </c>
      <c r="B25" s="13">
        <v>154</v>
      </c>
      <c r="C25" s="76">
        <v>157</v>
      </c>
      <c r="D25" s="77">
        <v>311</v>
      </c>
      <c r="E25" s="12">
        <v>78</v>
      </c>
      <c r="F25" s="13">
        <v>176</v>
      </c>
      <c r="G25" s="76">
        <v>293</v>
      </c>
      <c r="H25" s="77">
        <v>469</v>
      </c>
    </row>
    <row r="26" spans="1:8" ht="15" customHeight="1" x14ac:dyDescent="0.15">
      <c r="A26" s="17">
        <v>19</v>
      </c>
      <c r="B26" s="18">
        <v>166</v>
      </c>
      <c r="C26" s="78">
        <v>157</v>
      </c>
      <c r="D26" s="77">
        <v>323</v>
      </c>
      <c r="E26" s="17">
        <v>79</v>
      </c>
      <c r="F26" s="18">
        <v>192</v>
      </c>
      <c r="G26" s="78">
        <v>264</v>
      </c>
      <c r="H26" s="77">
        <v>456</v>
      </c>
    </row>
    <row r="27" spans="1:8" ht="15" customHeight="1" x14ac:dyDescent="0.15">
      <c r="A27" s="23" t="s">
        <v>13</v>
      </c>
      <c r="B27" s="68">
        <v>677</v>
      </c>
      <c r="C27" s="33">
        <v>660</v>
      </c>
      <c r="D27" s="34">
        <v>1337</v>
      </c>
      <c r="E27" s="23" t="s">
        <v>14</v>
      </c>
      <c r="F27" s="68">
        <v>755</v>
      </c>
      <c r="G27" s="33">
        <v>1079</v>
      </c>
      <c r="H27" s="34">
        <v>1834</v>
      </c>
    </row>
    <row r="28" spans="1:8" ht="15" customHeight="1" x14ac:dyDescent="0.15">
      <c r="A28" s="12">
        <v>20</v>
      </c>
      <c r="B28" s="13">
        <v>125</v>
      </c>
      <c r="C28" s="76">
        <v>152</v>
      </c>
      <c r="D28" s="77">
        <v>277</v>
      </c>
      <c r="E28" s="12">
        <v>80</v>
      </c>
      <c r="F28" s="13">
        <v>168</v>
      </c>
      <c r="G28" s="76">
        <v>240</v>
      </c>
      <c r="H28" s="77">
        <v>408</v>
      </c>
    </row>
    <row r="29" spans="1:8" ht="15" customHeight="1" x14ac:dyDescent="0.15">
      <c r="A29" s="12">
        <v>21</v>
      </c>
      <c r="B29" s="13">
        <v>167</v>
      </c>
      <c r="C29" s="76">
        <v>124</v>
      </c>
      <c r="D29" s="77">
        <v>291</v>
      </c>
      <c r="E29" s="12">
        <v>81</v>
      </c>
      <c r="F29" s="13">
        <v>148</v>
      </c>
      <c r="G29" s="76">
        <v>202</v>
      </c>
      <c r="H29" s="77">
        <v>350</v>
      </c>
    </row>
    <row r="30" spans="1:8" ht="15" customHeight="1" x14ac:dyDescent="0.15">
      <c r="A30" s="12">
        <v>22</v>
      </c>
      <c r="B30" s="13">
        <v>155</v>
      </c>
      <c r="C30" s="76">
        <v>128</v>
      </c>
      <c r="D30" s="77">
        <v>283</v>
      </c>
      <c r="E30" s="12">
        <v>82</v>
      </c>
      <c r="F30" s="13">
        <v>149</v>
      </c>
      <c r="G30" s="76">
        <v>200</v>
      </c>
      <c r="H30" s="77">
        <v>349</v>
      </c>
    </row>
    <row r="31" spans="1:8" ht="15" customHeight="1" x14ac:dyDescent="0.15">
      <c r="A31" s="12">
        <v>23</v>
      </c>
      <c r="B31" s="13">
        <v>112</v>
      </c>
      <c r="C31" s="76">
        <v>133</v>
      </c>
      <c r="D31" s="77">
        <v>245</v>
      </c>
      <c r="E31" s="12">
        <v>83</v>
      </c>
      <c r="F31" s="13">
        <v>136</v>
      </c>
      <c r="G31" s="76">
        <v>227</v>
      </c>
      <c r="H31" s="77">
        <v>363</v>
      </c>
    </row>
    <row r="32" spans="1:8" ht="15" customHeight="1" x14ac:dyDescent="0.15">
      <c r="A32" s="17">
        <v>24</v>
      </c>
      <c r="B32" s="18">
        <v>118</v>
      </c>
      <c r="C32" s="78">
        <v>123</v>
      </c>
      <c r="D32" s="77">
        <v>241</v>
      </c>
      <c r="E32" s="17">
        <v>84</v>
      </c>
      <c r="F32" s="18">
        <v>154</v>
      </c>
      <c r="G32" s="78">
        <v>210</v>
      </c>
      <c r="H32" s="77">
        <v>364</v>
      </c>
    </row>
    <row r="33" spans="1:8" ht="15" customHeight="1" x14ac:dyDescent="0.15">
      <c r="A33" s="23" t="s">
        <v>15</v>
      </c>
      <c r="B33" s="68">
        <v>600</v>
      </c>
      <c r="C33" s="33">
        <v>634</v>
      </c>
      <c r="D33" s="34">
        <v>1234</v>
      </c>
      <c r="E33" s="23" t="s">
        <v>16</v>
      </c>
      <c r="F33" s="68">
        <v>529</v>
      </c>
      <c r="G33" s="33">
        <v>837</v>
      </c>
      <c r="H33" s="34">
        <v>1366</v>
      </c>
    </row>
    <row r="34" spans="1:8" ht="15" customHeight="1" x14ac:dyDescent="0.15">
      <c r="A34" s="12">
        <v>25</v>
      </c>
      <c r="B34" s="13">
        <v>122</v>
      </c>
      <c r="C34" s="76">
        <v>132</v>
      </c>
      <c r="D34" s="77">
        <v>254</v>
      </c>
      <c r="E34" s="12">
        <v>85</v>
      </c>
      <c r="F34" s="13">
        <v>144</v>
      </c>
      <c r="G34" s="76">
        <v>193</v>
      </c>
      <c r="H34" s="77">
        <v>337</v>
      </c>
    </row>
    <row r="35" spans="1:8" ht="15" customHeight="1" x14ac:dyDescent="0.15">
      <c r="A35" s="12">
        <v>26</v>
      </c>
      <c r="B35" s="13">
        <v>113</v>
      </c>
      <c r="C35" s="76">
        <v>138</v>
      </c>
      <c r="D35" s="77">
        <v>251</v>
      </c>
      <c r="E35" s="12">
        <v>86</v>
      </c>
      <c r="F35" s="13">
        <v>122</v>
      </c>
      <c r="G35" s="76">
        <v>174</v>
      </c>
      <c r="H35" s="77">
        <v>296</v>
      </c>
    </row>
    <row r="36" spans="1:8" ht="15" customHeight="1" x14ac:dyDescent="0.15">
      <c r="A36" s="12">
        <v>27</v>
      </c>
      <c r="B36" s="13">
        <v>120</v>
      </c>
      <c r="C36" s="76">
        <v>118</v>
      </c>
      <c r="D36" s="77">
        <v>238</v>
      </c>
      <c r="E36" s="12">
        <v>87</v>
      </c>
      <c r="F36" s="13">
        <v>106</v>
      </c>
      <c r="G36" s="76">
        <v>165</v>
      </c>
      <c r="H36" s="77">
        <v>271</v>
      </c>
    </row>
    <row r="37" spans="1:8" ht="15" customHeight="1" x14ac:dyDescent="0.15">
      <c r="A37" s="12">
        <v>28</v>
      </c>
      <c r="B37" s="13">
        <v>109</v>
      </c>
      <c r="C37" s="76">
        <v>132</v>
      </c>
      <c r="D37" s="77">
        <v>241</v>
      </c>
      <c r="E37" s="12">
        <v>88</v>
      </c>
      <c r="F37" s="13">
        <v>85</v>
      </c>
      <c r="G37" s="76">
        <v>169</v>
      </c>
      <c r="H37" s="77">
        <v>254</v>
      </c>
    </row>
    <row r="38" spans="1:8" ht="15" customHeight="1" x14ac:dyDescent="0.15">
      <c r="A38" s="17">
        <v>29</v>
      </c>
      <c r="B38" s="18">
        <v>136</v>
      </c>
      <c r="C38" s="78">
        <v>114</v>
      </c>
      <c r="D38" s="77">
        <v>250</v>
      </c>
      <c r="E38" s="17">
        <v>89</v>
      </c>
      <c r="F38" s="18">
        <v>72</v>
      </c>
      <c r="G38" s="78">
        <v>136</v>
      </c>
      <c r="H38" s="77">
        <v>208</v>
      </c>
    </row>
    <row r="39" spans="1:8" ht="15" customHeight="1" x14ac:dyDescent="0.15">
      <c r="A39" s="23" t="s">
        <v>17</v>
      </c>
      <c r="B39" s="68">
        <v>713</v>
      </c>
      <c r="C39" s="33">
        <v>736</v>
      </c>
      <c r="D39" s="34">
        <v>1449</v>
      </c>
      <c r="E39" s="23" t="s">
        <v>18</v>
      </c>
      <c r="F39" s="68">
        <v>179</v>
      </c>
      <c r="G39" s="33">
        <v>416</v>
      </c>
      <c r="H39" s="34">
        <v>595</v>
      </c>
    </row>
    <row r="40" spans="1:8" ht="15" customHeight="1" x14ac:dyDescent="0.15">
      <c r="A40" s="12">
        <v>30</v>
      </c>
      <c r="B40" s="13">
        <v>120</v>
      </c>
      <c r="C40" s="76">
        <v>128</v>
      </c>
      <c r="D40" s="77">
        <v>248</v>
      </c>
      <c r="E40" s="12">
        <v>90</v>
      </c>
      <c r="F40" s="13">
        <v>46</v>
      </c>
      <c r="G40" s="76">
        <v>117</v>
      </c>
      <c r="H40" s="77">
        <v>163</v>
      </c>
    </row>
    <row r="41" spans="1:8" ht="15" customHeight="1" x14ac:dyDescent="0.15">
      <c r="A41" s="12">
        <v>31</v>
      </c>
      <c r="B41" s="13">
        <v>135</v>
      </c>
      <c r="C41" s="76">
        <v>150</v>
      </c>
      <c r="D41" s="77">
        <v>285</v>
      </c>
      <c r="E41" s="12">
        <v>91</v>
      </c>
      <c r="F41" s="13">
        <v>46</v>
      </c>
      <c r="G41" s="76">
        <v>94</v>
      </c>
      <c r="H41" s="77">
        <v>140</v>
      </c>
    </row>
    <row r="42" spans="1:8" ht="15" customHeight="1" x14ac:dyDescent="0.15">
      <c r="A42" s="12">
        <v>32</v>
      </c>
      <c r="B42" s="13">
        <v>136</v>
      </c>
      <c r="C42" s="76">
        <v>156</v>
      </c>
      <c r="D42" s="77">
        <v>292</v>
      </c>
      <c r="E42" s="12">
        <v>92</v>
      </c>
      <c r="F42" s="13">
        <v>32</v>
      </c>
      <c r="G42" s="76">
        <v>83</v>
      </c>
      <c r="H42" s="77">
        <v>115</v>
      </c>
    </row>
    <row r="43" spans="1:8" ht="15" customHeight="1" x14ac:dyDescent="0.15">
      <c r="A43" s="12">
        <v>33</v>
      </c>
      <c r="B43" s="13">
        <v>155</v>
      </c>
      <c r="C43" s="76">
        <v>141</v>
      </c>
      <c r="D43" s="77">
        <v>296</v>
      </c>
      <c r="E43" s="12">
        <v>93</v>
      </c>
      <c r="F43" s="13">
        <v>35</v>
      </c>
      <c r="G43" s="76">
        <v>68</v>
      </c>
      <c r="H43" s="77">
        <v>103</v>
      </c>
    </row>
    <row r="44" spans="1:8" ht="15" customHeight="1" x14ac:dyDescent="0.15">
      <c r="A44" s="17">
        <v>34</v>
      </c>
      <c r="B44" s="18">
        <v>167</v>
      </c>
      <c r="C44" s="78">
        <v>161</v>
      </c>
      <c r="D44" s="77">
        <v>328</v>
      </c>
      <c r="E44" s="17">
        <v>94</v>
      </c>
      <c r="F44" s="18">
        <v>20</v>
      </c>
      <c r="G44" s="78">
        <v>54</v>
      </c>
      <c r="H44" s="77">
        <v>74</v>
      </c>
    </row>
    <row r="45" spans="1:8" ht="15" customHeight="1" x14ac:dyDescent="0.15">
      <c r="A45" s="23" t="s">
        <v>19</v>
      </c>
      <c r="B45" s="68">
        <v>866</v>
      </c>
      <c r="C45" s="33">
        <v>934</v>
      </c>
      <c r="D45" s="34">
        <v>1800</v>
      </c>
      <c r="E45" s="23" t="s">
        <v>20</v>
      </c>
      <c r="F45" s="68">
        <v>34</v>
      </c>
      <c r="G45" s="33">
        <v>114</v>
      </c>
      <c r="H45" s="34">
        <v>148</v>
      </c>
    </row>
    <row r="46" spans="1:8" ht="15" customHeight="1" x14ac:dyDescent="0.15">
      <c r="A46" s="12">
        <v>35</v>
      </c>
      <c r="B46" s="13">
        <v>155</v>
      </c>
      <c r="C46" s="76">
        <v>159</v>
      </c>
      <c r="D46" s="77">
        <v>314</v>
      </c>
      <c r="E46" s="12">
        <v>95</v>
      </c>
      <c r="F46" s="13">
        <v>15</v>
      </c>
      <c r="G46" s="76">
        <v>35</v>
      </c>
      <c r="H46" s="77">
        <v>50</v>
      </c>
    </row>
    <row r="47" spans="1:8" ht="15" customHeight="1" x14ac:dyDescent="0.15">
      <c r="A47" s="12">
        <v>36</v>
      </c>
      <c r="B47" s="13">
        <v>165</v>
      </c>
      <c r="C47" s="76">
        <v>191</v>
      </c>
      <c r="D47" s="77">
        <v>356</v>
      </c>
      <c r="E47" s="12">
        <v>96</v>
      </c>
      <c r="F47" s="13">
        <v>4</v>
      </c>
      <c r="G47" s="76">
        <v>31</v>
      </c>
      <c r="H47" s="77">
        <v>35</v>
      </c>
    </row>
    <row r="48" spans="1:8" ht="15" customHeight="1" x14ac:dyDescent="0.15">
      <c r="A48" s="12">
        <v>37</v>
      </c>
      <c r="B48" s="13">
        <v>174</v>
      </c>
      <c r="C48" s="76">
        <v>187</v>
      </c>
      <c r="D48" s="77">
        <v>361</v>
      </c>
      <c r="E48" s="12">
        <v>97</v>
      </c>
      <c r="F48" s="13">
        <v>6</v>
      </c>
      <c r="G48" s="76">
        <v>15</v>
      </c>
      <c r="H48" s="77">
        <v>21</v>
      </c>
    </row>
    <row r="49" spans="1:8" ht="15" customHeight="1" x14ac:dyDescent="0.15">
      <c r="A49" s="12">
        <v>38</v>
      </c>
      <c r="B49" s="13">
        <v>176</v>
      </c>
      <c r="C49" s="76">
        <v>190</v>
      </c>
      <c r="D49" s="77">
        <v>366</v>
      </c>
      <c r="E49" s="12">
        <v>98</v>
      </c>
      <c r="F49" s="13">
        <v>3</v>
      </c>
      <c r="G49" s="76">
        <v>20</v>
      </c>
      <c r="H49" s="77">
        <v>23</v>
      </c>
    </row>
    <row r="50" spans="1:8" ht="15" customHeight="1" x14ac:dyDescent="0.15">
      <c r="A50" s="17">
        <v>39</v>
      </c>
      <c r="B50" s="18">
        <v>196</v>
      </c>
      <c r="C50" s="78">
        <v>207</v>
      </c>
      <c r="D50" s="77">
        <v>403</v>
      </c>
      <c r="E50" s="17">
        <v>99</v>
      </c>
      <c r="F50" s="18">
        <v>6</v>
      </c>
      <c r="G50" s="78">
        <v>13</v>
      </c>
      <c r="H50" s="77">
        <v>19</v>
      </c>
    </row>
    <row r="51" spans="1:8" ht="15" customHeight="1" x14ac:dyDescent="0.15">
      <c r="A51" s="23" t="s">
        <v>21</v>
      </c>
      <c r="B51" s="68">
        <v>1155</v>
      </c>
      <c r="C51" s="33">
        <v>1207</v>
      </c>
      <c r="D51" s="34">
        <v>2362</v>
      </c>
      <c r="E51" s="8" t="s">
        <v>22</v>
      </c>
      <c r="F51" s="68">
        <v>4</v>
      </c>
      <c r="G51" s="33">
        <v>19</v>
      </c>
      <c r="H51" s="34">
        <v>23</v>
      </c>
    </row>
    <row r="52" spans="1:8" ht="15" customHeight="1" x14ac:dyDescent="0.15">
      <c r="A52" s="12">
        <v>40</v>
      </c>
      <c r="B52" s="13">
        <v>214</v>
      </c>
      <c r="C52" s="76">
        <v>215</v>
      </c>
      <c r="D52" s="77">
        <v>429</v>
      </c>
      <c r="E52" s="12"/>
      <c r="F52" s="13"/>
      <c r="G52" s="76"/>
      <c r="H52" s="77"/>
    </row>
    <row r="53" spans="1:8" ht="15" customHeight="1" x14ac:dyDescent="0.15">
      <c r="A53" s="12">
        <v>41</v>
      </c>
      <c r="B53" s="13">
        <v>207</v>
      </c>
      <c r="C53" s="76">
        <v>226</v>
      </c>
      <c r="D53" s="77">
        <v>433</v>
      </c>
      <c r="E53" s="12"/>
      <c r="F53" s="13"/>
      <c r="G53" s="76"/>
      <c r="H53" s="77"/>
    </row>
    <row r="54" spans="1:8" ht="15" customHeight="1" x14ac:dyDescent="0.15">
      <c r="A54" s="12">
        <v>42</v>
      </c>
      <c r="B54" s="13">
        <v>248</v>
      </c>
      <c r="C54" s="76">
        <v>256</v>
      </c>
      <c r="D54" s="77">
        <v>504</v>
      </c>
      <c r="E54" s="12"/>
      <c r="F54" s="13"/>
      <c r="G54" s="76"/>
      <c r="H54" s="77"/>
    </row>
    <row r="55" spans="1:8" ht="15" customHeight="1" x14ac:dyDescent="0.15">
      <c r="A55" s="12">
        <v>43</v>
      </c>
      <c r="B55" s="13">
        <v>228</v>
      </c>
      <c r="C55" s="76">
        <v>249</v>
      </c>
      <c r="D55" s="77">
        <v>477</v>
      </c>
      <c r="E55" s="12"/>
      <c r="F55" s="13"/>
      <c r="G55" s="76"/>
      <c r="H55" s="77"/>
    </row>
    <row r="56" spans="1:8" ht="15" customHeight="1" x14ac:dyDescent="0.15">
      <c r="A56" s="17">
        <v>44</v>
      </c>
      <c r="B56" s="18">
        <v>258</v>
      </c>
      <c r="C56" s="78">
        <v>261</v>
      </c>
      <c r="D56" s="77">
        <v>519</v>
      </c>
      <c r="E56" s="17"/>
      <c r="F56" s="18"/>
      <c r="G56" s="78"/>
      <c r="H56" s="77"/>
    </row>
    <row r="57" spans="1:8" ht="15" customHeight="1" x14ac:dyDescent="0.15">
      <c r="A57" s="23" t="s">
        <v>23</v>
      </c>
      <c r="B57" s="68">
        <v>1452</v>
      </c>
      <c r="C57" s="33">
        <v>1491</v>
      </c>
      <c r="D57" s="34">
        <v>2943</v>
      </c>
      <c r="E57" s="25"/>
      <c r="F57" s="69"/>
      <c r="G57" s="80"/>
      <c r="H57" s="85"/>
    </row>
    <row r="58" spans="1:8" ht="15" customHeight="1" x14ac:dyDescent="0.15">
      <c r="A58" s="12">
        <v>45</v>
      </c>
      <c r="B58" s="13">
        <v>262</v>
      </c>
      <c r="C58" s="76">
        <v>269</v>
      </c>
      <c r="D58" s="77">
        <v>531</v>
      </c>
      <c r="E58" s="25"/>
      <c r="F58" s="13"/>
      <c r="G58" s="15"/>
      <c r="H58" s="77"/>
    </row>
    <row r="59" spans="1:8" ht="15" customHeight="1" x14ac:dyDescent="0.15">
      <c r="A59" s="12">
        <v>46</v>
      </c>
      <c r="B59" s="13">
        <v>298</v>
      </c>
      <c r="C59" s="76">
        <v>308</v>
      </c>
      <c r="D59" s="77">
        <v>606</v>
      </c>
      <c r="E59" s="25"/>
      <c r="F59" s="13"/>
      <c r="G59" s="15"/>
      <c r="H59" s="77"/>
    </row>
    <row r="60" spans="1:8" ht="15" customHeight="1" x14ac:dyDescent="0.15">
      <c r="A60" s="12">
        <v>47</v>
      </c>
      <c r="B60" s="13">
        <v>314</v>
      </c>
      <c r="C60" s="76">
        <v>318</v>
      </c>
      <c r="D60" s="77">
        <v>632</v>
      </c>
      <c r="E60" s="25"/>
      <c r="F60" s="13"/>
      <c r="G60" s="15"/>
      <c r="H60" s="77"/>
    </row>
    <row r="61" spans="1:8" ht="15" customHeight="1" x14ac:dyDescent="0.15">
      <c r="A61" s="12">
        <v>48</v>
      </c>
      <c r="B61" s="13">
        <v>277</v>
      </c>
      <c r="C61" s="76">
        <v>319</v>
      </c>
      <c r="D61" s="77">
        <v>596</v>
      </c>
      <c r="E61" s="25"/>
      <c r="F61" s="13"/>
      <c r="G61" s="15"/>
      <c r="H61" s="77"/>
    </row>
    <row r="62" spans="1:8" ht="15" customHeight="1" x14ac:dyDescent="0.15">
      <c r="A62" s="17">
        <v>49</v>
      </c>
      <c r="B62" s="18">
        <v>301</v>
      </c>
      <c r="C62" s="78">
        <v>277</v>
      </c>
      <c r="D62" s="77">
        <v>578</v>
      </c>
      <c r="E62" s="17"/>
      <c r="F62" s="18"/>
      <c r="G62" s="20"/>
      <c r="H62" s="21"/>
    </row>
    <row r="63" spans="1:8" ht="15" customHeight="1" x14ac:dyDescent="0.15">
      <c r="A63" s="23" t="s">
        <v>24</v>
      </c>
      <c r="B63" s="68">
        <v>1395</v>
      </c>
      <c r="C63" s="33">
        <v>1363</v>
      </c>
      <c r="D63" s="34">
        <v>2758</v>
      </c>
      <c r="E63" s="25"/>
      <c r="F63" s="14"/>
      <c r="G63" s="15"/>
      <c r="H63" s="16"/>
    </row>
    <row r="64" spans="1:8" ht="15" customHeight="1" x14ac:dyDescent="0.15">
      <c r="A64" s="26">
        <v>50</v>
      </c>
      <c r="B64" s="13">
        <v>293</v>
      </c>
      <c r="C64" s="81">
        <v>304</v>
      </c>
      <c r="D64" s="77">
        <v>597</v>
      </c>
      <c r="E64" s="25"/>
      <c r="F64" s="2"/>
      <c r="G64" s="2"/>
      <c r="H64" s="27"/>
    </row>
    <row r="65" spans="1:8" ht="15" customHeight="1" x14ac:dyDescent="0.15">
      <c r="A65" s="26">
        <v>51</v>
      </c>
      <c r="B65" s="13">
        <v>294</v>
      </c>
      <c r="C65" s="81">
        <v>292</v>
      </c>
      <c r="D65" s="77">
        <v>586</v>
      </c>
      <c r="E65" s="25"/>
      <c r="F65" s="2"/>
      <c r="G65" s="2"/>
      <c r="H65" s="27"/>
    </row>
    <row r="66" spans="1:8" ht="15" customHeight="1" x14ac:dyDescent="0.15">
      <c r="A66" s="26">
        <v>52</v>
      </c>
      <c r="B66" s="13">
        <v>297</v>
      </c>
      <c r="C66" s="81">
        <v>294</v>
      </c>
      <c r="D66" s="77">
        <v>591</v>
      </c>
      <c r="E66" s="25"/>
      <c r="F66" s="2"/>
      <c r="G66" s="2"/>
      <c r="H66" s="27"/>
    </row>
    <row r="67" spans="1:8" ht="15" customHeight="1" x14ac:dyDescent="0.15">
      <c r="A67" s="26">
        <v>53</v>
      </c>
      <c r="B67" s="13">
        <v>240</v>
      </c>
      <c r="C67" s="81">
        <v>201</v>
      </c>
      <c r="D67" s="77">
        <v>441</v>
      </c>
      <c r="E67" s="25"/>
      <c r="F67" s="2"/>
      <c r="G67" s="2"/>
      <c r="H67" s="27"/>
    </row>
    <row r="68" spans="1:8" ht="14.25" x14ac:dyDescent="0.15">
      <c r="A68" s="26">
        <v>54</v>
      </c>
      <c r="B68" s="18">
        <v>271</v>
      </c>
      <c r="C68" s="82">
        <v>272</v>
      </c>
      <c r="D68" s="77">
        <v>543</v>
      </c>
      <c r="E68" s="28"/>
      <c r="F68" s="29"/>
      <c r="G68" s="29"/>
      <c r="H68" s="30"/>
    </row>
    <row r="69" spans="1:8" ht="14.25" customHeight="1" x14ac:dyDescent="0.15">
      <c r="A69" s="31" t="s">
        <v>25</v>
      </c>
      <c r="B69" s="32">
        <v>1183</v>
      </c>
      <c r="C69" s="33">
        <v>1082</v>
      </c>
      <c r="D69" s="34">
        <v>2265</v>
      </c>
      <c r="E69" s="35" t="s">
        <v>26</v>
      </c>
      <c r="F69" s="36">
        <v>16408</v>
      </c>
      <c r="G69" s="37">
        <v>18049</v>
      </c>
      <c r="H69" s="38">
        <v>34457</v>
      </c>
    </row>
    <row r="70" spans="1:8" ht="15" customHeight="1" x14ac:dyDescent="0.15">
      <c r="A70" s="25">
        <v>55</v>
      </c>
      <c r="B70" s="13">
        <v>268</v>
      </c>
      <c r="C70" s="81">
        <v>253</v>
      </c>
      <c r="D70" s="77">
        <v>521</v>
      </c>
      <c r="E70" s="39"/>
      <c r="F70" s="40"/>
      <c r="G70" s="41"/>
      <c r="H70" s="42"/>
    </row>
    <row r="71" spans="1:8" ht="14.25" x14ac:dyDescent="0.15">
      <c r="A71" s="25">
        <v>56</v>
      </c>
      <c r="B71" s="13">
        <v>248</v>
      </c>
      <c r="C71" s="81">
        <v>214</v>
      </c>
      <c r="D71" s="77">
        <v>462</v>
      </c>
      <c r="E71" s="43" t="s">
        <v>27</v>
      </c>
      <c r="F71" s="44"/>
      <c r="G71" s="45"/>
      <c r="H71" s="46"/>
    </row>
    <row r="72" spans="1:8" ht="15" customHeight="1" x14ac:dyDescent="0.15">
      <c r="A72" s="25">
        <v>57</v>
      </c>
      <c r="B72" s="13">
        <v>215</v>
      </c>
      <c r="C72" s="81">
        <v>204</v>
      </c>
      <c r="D72" s="77">
        <v>419</v>
      </c>
      <c r="E72" s="47" t="s">
        <v>28</v>
      </c>
      <c r="F72" s="48">
        <v>2146</v>
      </c>
      <c r="G72" s="49">
        <v>1939</v>
      </c>
      <c r="H72" s="50">
        <v>4085</v>
      </c>
    </row>
    <row r="73" spans="1:8" ht="15" customHeight="1" x14ac:dyDescent="0.15">
      <c r="A73" s="25">
        <v>58</v>
      </c>
      <c r="B73" s="13">
        <v>225</v>
      </c>
      <c r="C73" s="81">
        <v>203</v>
      </c>
      <c r="D73" s="77">
        <v>428</v>
      </c>
      <c r="E73" s="47" t="s">
        <v>29</v>
      </c>
      <c r="F73" s="48">
        <v>9744</v>
      </c>
      <c r="G73" s="49">
        <v>9815</v>
      </c>
      <c r="H73" s="50">
        <v>19559</v>
      </c>
    </row>
    <row r="74" spans="1:8" ht="15" customHeight="1" thickBot="1" x14ac:dyDescent="0.2">
      <c r="A74" s="51">
        <v>59</v>
      </c>
      <c r="B74" s="52">
        <v>227</v>
      </c>
      <c r="C74" s="83">
        <v>208</v>
      </c>
      <c r="D74" s="84">
        <v>435</v>
      </c>
      <c r="E74" s="55" t="s">
        <v>30</v>
      </c>
      <c r="F74" s="56">
        <v>4518</v>
      </c>
      <c r="G74" s="57">
        <v>6295</v>
      </c>
      <c r="H74" s="58">
        <v>10813</v>
      </c>
    </row>
  </sheetData>
  <mergeCells count="1">
    <mergeCell ref="A1:F1"/>
  </mergeCells>
  <phoneticPr fontId="3"/>
  <printOptions horizontalCentered="1"/>
  <pageMargins left="0.74803149606299213" right="0.6692913385826772" top="0.59055118110236227" bottom="0.27559055118110237" header="0.35433070866141736" footer="0.23622047244094491"/>
  <pageSetup paperSize="9" scale="7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74"/>
  <sheetViews>
    <sheetView view="pageBreakPreview" topLeftCell="A58" zoomScaleNormal="100" zoomScaleSheetLayoutView="100" workbookViewId="0">
      <selection activeCell="F3" sqref="F3:H74"/>
    </sheetView>
  </sheetViews>
  <sheetFormatPr defaultRowHeight="13.5" x14ac:dyDescent="0.15"/>
  <cols>
    <col min="1" max="1" width="11" customWidth="1"/>
    <col min="2" max="4" width="13.75" customWidth="1"/>
    <col min="5" max="5" width="11.25" customWidth="1"/>
    <col min="6" max="8" width="13.75" customWidth="1"/>
  </cols>
  <sheetData>
    <row r="1" spans="1:8" ht="48.75" customHeight="1" thickBot="1" x14ac:dyDescent="0.25">
      <c r="A1" s="88" t="s">
        <v>32</v>
      </c>
      <c r="B1" s="91"/>
      <c r="C1" s="91"/>
      <c r="D1" s="91"/>
      <c r="E1" s="91"/>
      <c r="F1" s="91"/>
      <c r="G1" s="3" t="str">
        <f>全市集計!G1</f>
        <v>　　令和元年12月末日現在</v>
      </c>
      <c r="H1" s="2"/>
    </row>
    <row r="2" spans="1:8" ht="15" customHeight="1" thickBot="1" x14ac:dyDescent="0.2">
      <c r="A2" s="59" t="s">
        <v>1</v>
      </c>
      <c r="B2" s="60" t="s">
        <v>2</v>
      </c>
      <c r="C2" s="61" t="s">
        <v>3</v>
      </c>
      <c r="D2" s="60" t="s">
        <v>4</v>
      </c>
      <c r="E2" s="59" t="s">
        <v>1</v>
      </c>
      <c r="F2" s="60" t="s">
        <v>2</v>
      </c>
      <c r="G2" s="61" t="s">
        <v>3</v>
      </c>
      <c r="H2" s="62" t="s">
        <v>4</v>
      </c>
    </row>
    <row r="3" spans="1:8" ht="15" customHeight="1" x14ac:dyDescent="0.15">
      <c r="A3" s="8" t="s">
        <v>5</v>
      </c>
      <c r="B3" s="9">
        <v>856</v>
      </c>
      <c r="C3" s="63">
        <v>793</v>
      </c>
      <c r="D3" s="64">
        <v>1649</v>
      </c>
      <c r="E3" s="8" t="s">
        <v>6</v>
      </c>
      <c r="F3" s="9">
        <v>1136</v>
      </c>
      <c r="G3" s="63">
        <v>1130</v>
      </c>
      <c r="H3" s="64">
        <v>2266</v>
      </c>
    </row>
    <row r="4" spans="1:8" ht="15" customHeight="1" x14ac:dyDescent="0.15">
      <c r="A4" s="12">
        <v>0</v>
      </c>
      <c r="B4" s="13">
        <v>175</v>
      </c>
      <c r="C4" s="76">
        <v>150</v>
      </c>
      <c r="D4" s="77">
        <v>325</v>
      </c>
      <c r="E4" s="12">
        <v>60</v>
      </c>
      <c r="F4" s="13">
        <v>255</v>
      </c>
      <c r="G4" s="76">
        <v>208</v>
      </c>
      <c r="H4" s="77">
        <v>463</v>
      </c>
    </row>
    <row r="5" spans="1:8" ht="15" customHeight="1" x14ac:dyDescent="0.15">
      <c r="A5" s="12">
        <v>1</v>
      </c>
      <c r="B5" s="13">
        <v>153</v>
      </c>
      <c r="C5" s="76">
        <v>145</v>
      </c>
      <c r="D5" s="77">
        <v>298</v>
      </c>
      <c r="E5" s="12">
        <v>61</v>
      </c>
      <c r="F5" s="13">
        <v>244</v>
      </c>
      <c r="G5" s="76">
        <v>236</v>
      </c>
      <c r="H5" s="77">
        <v>480</v>
      </c>
    </row>
    <row r="6" spans="1:8" ht="15" customHeight="1" x14ac:dyDescent="0.15">
      <c r="A6" s="12">
        <v>2</v>
      </c>
      <c r="B6" s="13">
        <v>183</v>
      </c>
      <c r="C6" s="76">
        <v>158</v>
      </c>
      <c r="D6" s="77">
        <v>341</v>
      </c>
      <c r="E6" s="12">
        <v>62</v>
      </c>
      <c r="F6" s="13">
        <v>221</v>
      </c>
      <c r="G6" s="76">
        <v>212</v>
      </c>
      <c r="H6" s="77">
        <v>433</v>
      </c>
    </row>
    <row r="7" spans="1:8" ht="15" customHeight="1" x14ac:dyDescent="0.15">
      <c r="A7" s="12">
        <v>3</v>
      </c>
      <c r="B7" s="13">
        <v>162</v>
      </c>
      <c r="C7" s="76">
        <v>168</v>
      </c>
      <c r="D7" s="77">
        <v>330</v>
      </c>
      <c r="E7" s="12">
        <v>63</v>
      </c>
      <c r="F7" s="13">
        <v>207</v>
      </c>
      <c r="G7" s="76">
        <v>220</v>
      </c>
      <c r="H7" s="77">
        <v>427</v>
      </c>
    </row>
    <row r="8" spans="1:8" ht="15" customHeight="1" x14ac:dyDescent="0.15">
      <c r="A8" s="17">
        <v>4</v>
      </c>
      <c r="B8" s="18">
        <v>183</v>
      </c>
      <c r="C8" s="78">
        <v>172</v>
      </c>
      <c r="D8" s="77">
        <v>355</v>
      </c>
      <c r="E8" s="17">
        <v>64</v>
      </c>
      <c r="F8" s="18">
        <v>209</v>
      </c>
      <c r="G8" s="78">
        <v>254</v>
      </c>
      <c r="H8" s="77">
        <v>463</v>
      </c>
    </row>
    <row r="9" spans="1:8" ht="15" customHeight="1" x14ac:dyDescent="0.15">
      <c r="A9" s="8" t="s">
        <v>7</v>
      </c>
      <c r="B9" s="68">
        <v>939</v>
      </c>
      <c r="C9" s="33">
        <v>927</v>
      </c>
      <c r="D9" s="34">
        <v>1866</v>
      </c>
      <c r="E9" s="23" t="s">
        <v>8</v>
      </c>
      <c r="F9" s="68">
        <v>1186</v>
      </c>
      <c r="G9" s="33">
        <v>1281</v>
      </c>
      <c r="H9" s="34">
        <v>2467</v>
      </c>
    </row>
    <row r="10" spans="1:8" ht="15" customHeight="1" x14ac:dyDescent="0.15">
      <c r="A10" s="12">
        <v>5</v>
      </c>
      <c r="B10" s="13">
        <v>177</v>
      </c>
      <c r="C10" s="76">
        <v>177</v>
      </c>
      <c r="D10" s="77">
        <v>354</v>
      </c>
      <c r="E10" s="12">
        <v>65</v>
      </c>
      <c r="F10" s="13">
        <v>220</v>
      </c>
      <c r="G10" s="76">
        <v>220</v>
      </c>
      <c r="H10" s="77">
        <v>440</v>
      </c>
    </row>
    <row r="11" spans="1:8" ht="15" customHeight="1" x14ac:dyDescent="0.15">
      <c r="A11" s="12">
        <v>6</v>
      </c>
      <c r="B11" s="13">
        <v>199</v>
      </c>
      <c r="C11" s="76">
        <v>170</v>
      </c>
      <c r="D11" s="77">
        <v>369</v>
      </c>
      <c r="E11" s="12">
        <v>66</v>
      </c>
      <c r="F11" s="13">
        <v>223</v>
      </c>
      <c r="G11" s="76">
        <v>251</v>
      </c>
      <c r="H11" s="77">
        <v>474</v>
      </c>
    </row>
    <row r="12" spans="1:8" ht="15" customHeight="1" x14ac:dyDescent="0.15">
      <c r="A12" s="12">
        <v>7</v>
      </c>
      <c r="B12" s="13">
        <v>196</v>
      </c>
      <c r="C12" s="76">
        <v>192</v>
      </c>
      <c r="D12" s="77">
        <v>388</v>
      </c>
      <c r="E12" s="12">
        <v>67</v>
      </c>
      <c r="F12" s="13">
        <v>247</v>
      </c>
      <c r="G12" s="76">
        <v>254</v>
      </c>
      <c r="H12" s="77">
        <v>501</v>
      </c>
    </row>
    <row r="13" spans="1:8" ht="15" customHeight="1" x14ac:dyDescent="0.15">
      <c r="A13" s="12">
        <v>8</v>
      </c>
      <c r="B13" s="13">
        <v>173</v>
      </c>
      <c r="C13" s="76">
        <v>212</v>
      </c>
      <c r="D13" s="77">
        <v>385</v>
      </c>
      <c r="E13" s="12">
        <v>68</v>
      </c>
      <c r="F13" s="13">
        <v>240</v>
      </c>
      <c r="G13" s="76">
        <v>273</v>
      </c>
      <c r="H13" s="77">
        <v>513</v>
      </c>
    </row>
    <row r="14" spans="1:8" ht="15" customHeight="1" x14ac:dyDescent="0.15">
      <c r="A14" s="17">
        <v>9</v>
      </c>
      <c r="B14" s="18">
        <v>194</v>
      </c>
      <c r="C14" s="78">
        <v>176</v>
      </c>
      <c r="D14" s="77">
        <v>370</v>
      </c>
      <c r="E14" s="17">
        <v>69</v>
      </c>
      <c r="F14" s="18">
        <v>256</v>
      </c>
      <c r="G14" s="78">
        <v>283</v>
      </c>
      <c r="H14" s="77">
        <v>539</v>
      </c>
    </row>
    <row r="15" spans="1:8" ht="15" customHeight="1" x14ac:dyDescent="0.15">
      <c r="A15" s="24" t="s">
        <v>9</v>
      </c>
      <c r="B15" s="68">
        <v>900</v>
      </c>
      <c r="C15" s="33">
        <v>914</v>
      </c>
      <c r="D15" s="34">
        <v>1814</v>
      </c>
      <c r="E15" s="23" t="s">
        <v>10</v>
      </c>
      <c r="F15" s="68">
        <v>1266</v>
      </c>
      <c r="G15" s="33">
        <v>1473</v>
      </c>
      <c r="H15" s="34">
        <v>2739</v>
      </c>
    </row>
    <row r="16" spans="1:8" ht="15" customHeight="1" x14ac:dyDescent="0.15">
      <c r="A16" s="12">
        <v>10</v>
      </c>
      <c r="B16" s="13">
        <v>180</v>
      </c>
      <c r="C16" s="76">
        <v>199</v>
      </c>
      <c r="D16" s="77">
        <v>379</v>
      </c>
      <c r="E16" s="12">
        <v>70</v>
      </c>
      <c r="F16" s="13">
        <v>298</v>
      </c>
      <c r="G16" s="76">
        <v>340</v>
      </c>
      <c r="H16" s="77">
        <v>638</v>
      </c>
    </row>
    <row r="17" spans="1:8" ht="15" customHeight="1" x14ac:dyDescent="0.15">
      <c r="A17" s="12">
        <v>11</v>
      </c>
      <c r="B17" s="13">
        <v>178</v>
      </c>
      <c r="C17" s="76">
        <v>177</v>
      </c>
      <c r="D17" s="77">
        <v>355</v>
      </c>
      <c r="E17" s="12">
        <v>71</v>
      </c>
      <c r="F17" s="13">
        <v>321</v>
      </c>
      <c r="G17" s="76">
        <v>347</v>
      </c>
      <c r="H17" s="77">
        <v>668</v>
      </c>
    </row>
    <row r="18" spans="1:8" ht="15" customHeight="1" x14ac:dyDescent="0.15">
      <c r="A18" s="12">
        <v>12</v>
      </c>
      <c r="B18" s="13">
        <v>194</v>
      </c>
      <c r="C18" s="76">
        <v>174</v>
      </c>
      <c r="D18" s="77">
        <v>368</v>
      </c>
      <c r="E18" s="12">
        <v>72</v>
      </c>
      <c r="F18" s="13">
        <v>295</v>
      </c>
      <c r="G18" s="76">
        <v>318</v>
      </c>
      <c r="H18" s="77">
        <v>613</v>
      </c>
    </row>
    <row r="19" spans="1:8" ht="15" customHeight="1" x14ac:dyDescent="0.15">
      <c r="A19" s="12">
        <v>13</v>
      </c>
      <c r="B19" s="13">
        <v>187</v>
      </c>
      <c r="C19" s="76">
        <v>177</v>
      </c>
      <c r="D19" s="77">
        <v>364</v>
      </c>
      <c r="E19" s="12">
        <v>73</v>
      </c>
      <c r="F19" s="13">
        <v>195</v>
      </c>
      <c r="G19" s="76">
        <v>229</v>
      </c>
      <c r="H19" s="77">
        <v>424</v>
      </c>
    </row>
    <row r="20" spans="1:8" ht="15" customHeight="1" x14ac:dyDescent="0.15">
      <c r="A20" s="17">
        <v>14</v>
      </c>
      <c r="B20" s="18">
        <v>161</v>
      </c>
      <c r="C20" s="78">
        <v>187</v>
      </c>
      <c r="D20" s="77">
        <v>348</v>
      </c>
      <c r="E20" s="17">
        <v>74</v>
      </c>
      <c r="F20" s="18">
        <v>157</v>
      </c>
      <c r="G20" s="78">
        <v>239</v>
      </c>
      <c r="H20" s="77">
        <v>396</v>
      </c>
    </row>
    <row r="21" spans="1:8" ht="15" customHeight="1" x14ac:dyDescent="0.15">
      <c r="A21" s="23" t="s">
        <v>11</v>
      </c>
      <c r="B21" s="68">
        <v>909</v>
      </c>
      <c r="C21" s="33">
        <v>886</v>
      </c>
      <c r="D21" s="34">
        <v>1795</v>
      </c>
      <c r="E21" s="23" t="s">
        <v>12</v>
      </c>
      <c r="F21" s="68">
        <v>1044</v>
      </c>
      <c r="G21" s="33">
        <v>1457</v>
      </c>
      <c r="H21" s="34">
        <v>2501</v>
      </c>
    </row>
    <row r="22" spans="1:8" ht="15" customHeight="1" x14ac:dyDescent="0.15">
      <c r="A22" s="12">
        <v>15</v>
      </c>
      <c r="B22" s="13">
        <v>178</v>
      </c>
      <c r="C22" s="76">
        <v>153</v>
      </c>
      <c r="D22" s="77">
        <v>331</v>
      </c>
      <c r="E22" s="12">
        <v>75</v>
      </c>
      <c r="F22" s="13">
        <v>211</v>
      </c>
      <c r="G22" s="76">
        <v>271</v>
      </c>
      <c r="H22" s="77">
        <v>482</v>
      </c>
    </row>
    <row r="23" spans="1:8" ht="15" customHeight="1" x14ac:dyDescent="0.15">
      <c r="A23" s="12">
        <v>16</v>
      </c>
      <c r="B23" s="13">
        <v>178</v>
      </c>
      <c r="C23" s="76">
        <v>167</v>
      </c>
      <c r="D23" s="77">
        <v>345</v>
      </c>
      <c r="E23" s="12">
        <v>76</v>
      </c>
      <c r="F23" s="13">
        <v>223</v>
      </c>
      <c r="G23" s="76">
        <v>317</v>
      </c>
      <c r="H23" s="77">
        <v>540</v>
      </c>
    </row>
    <row r="24" spans="1:8" ht="15" customHeight="1" x14ac:dyDescent="0.15">
      <c r="A24" s="12">
        <v>17</v>
      </c>
      <c r="B24" s="13">
        <v>165</v>
      </c>
      <c r="C24" s="76">
        <v>190</v>
      </c>
      <c r="D24" s="77">
        <v>355</v>
      </c>
      <c r="E24" s="12">
        <v>77</v>
      </c>
      <c r="F24" s="13">
        <v>204</v>
      </c>
      <c r="G24" s="76">
        <v>308</v>
      </c>
      <c r="H24" s="77">
        <v>512</v>
      </c>
    </row>
    <row r="25" spans="1:8" ht="15" customHeight="1" x14ac:dyDescent="0.15">
      <c r="A25" s="12">
        <v>18</v>
      </c>
      <c r="B25" s="13">
        <v>179</v>
      </c>
      <c r="C25" s="76">
        <v>166</v>
      </c>
      <c r="D25" s="77">
        <v>345</v>
      </c>
      <c r="E25" s="12">
        <v>78</v>
      </c>
      <c r="F25" s="13">
        <v>223</v>
      </c>
      <c r="G25" s="76">
        <v>290</v>
      </c>
      <c r="H25" s="77">
        <v>513</v>
      </c>
    </row>
    <row r="26" spans="1:8" ht="15" customHeight="1" x14ac:dyDescent="0.15">
      <c r="A26" s="17">
        <v>19</v>
      </c>
      <c r="B26" s="18">
        <v>209</v>
      </c>
      <c r="C26" s="78">
        <v>210</v>
      </c>
      <c r="D26" s="77">
        <v>419</v>
      </c>
      <c r="E26" s="17">
        <v>79</v>
      </c>
      <c r="F26" s="18">
        <v>183</v>
      </c>
      <c r="G26" s="78">
        <v>271</v>
      </c>
      <c r="H26" s="77">
        <v>454</v>
      </c>
    </row>
    <row r="27" spans="1:8" ht="15" customHeight="1" x14ac:dyDescent="0.15">
      <c r="A27" s="23" t="s">
        <v>13</v>
      </c>
      <c r="B27" s="68">
        <v>1031</v>
      </c>
      <c r="C27" s="33">
        <v>1005</v>
      </c>
      <c r="D27" s="34">
        <v>2036</v>
      </c>
      <c r="E27" s="23" t="s">
        <v>14</v>
      </c>
      <c r="F27" s="68">
        <v>818</v>
      </c>
      <c r="G27" s="33">
        <v>1167</v>
      </c>
      <c r="H27" s="34">
        <v>1985</v>
      </c>
    </row>
    <row r="28" spans="1:8" ht="15" customHeight="1" x14ac:dyDescent="0.15">
      <c r="A28" s="12">
        <v>20</v>
      </c>
      <c r="B28" s="13">
        <v>191</v>
      </c>
      <c r="C28" s="76">
        <v>189</v>
      </c>
      <c r="D28" s="77">
        <v>380</v>
      </c>
      <c r="E28" s="12">
        <v>80</v>
      </c>
      <c r="F28" s="13">
        <v>169</v>
      </c>
      <c r="G28" s="76">
        <v>243</v>
      </c>
      <c r="H28" s="77">
        <v>412</v>
      </c>
    </row>
    <row r="29" spans="1:8" ht="15" customHeight="1" x14ac:dyDescent="0.15">
      <c r="A29" s="12">
        <v>21</v>
      </c>
      <c r="B29" s="13">
        <v>192</v>
      </c>
      <c r="C29" s="76">
        <v>203</v>
      </c>
      <c r="D29" s="77">
        <v>395</v>
      </c>
      <c r="E29" s="12">
        <v>81</v>
      </c>
      <c r="F29" s="13">
        <v>151</v>
      </c>
      <c r="G29" s="76">
        <v>224</v>
      </c>
      <c r="H29" s="77">
        <v>375</v>
      </c>
    </row>
    <row r="30" spans="1:8" ht="15" customHeight="1" x14ac:dyDescent="0.15">
      <c r="A30" s="12">
        <v>22</v>
      </c>
      <c r="B30" s="13">
        <v>196</v>
      </c>
      <c r="C30" s="76">
        <v>228</v>
      </c>
      <c r="D30" s="77">
        <v>424</v>
      </c>
      <c r="E30" s="12">
        <v>82</v>
      </c>
      <c r="F30" s="13">
        <v>202</v>
      </c>
      <c r="G30" s="76">
        <v>238</v>
      </c>
      <c r="H30" s="77">
        <v>440</v>
      </c>
    </row>
    <row r="31" spans="1:8" ht="15" customHeight="1" x14ac:dyDescent="0.15">
      <c r="A31" s="12">
        <v>23</v>
      </c>
      <c r="B31" s="13">
        <v>229</v>
      </c>
      <c r="C31" s="76">
        <v>198</v>
      </c>
      <c r="D31" s="77">
        <v>427</v>
      </c>
      <c r="E31" s="12">
        <v>83</v>
      </c>
      <c r="F31" s="13">
        <v>141</v>
      </c>
      <c r="G31" s="76">
        <v>220</v>
      </c>
      <c r="H31" s="77">
        <v>361</v>
      </c>
    </row>
    <row r="32" spans="1:8" ht="15" customHeight="1" x14ac:dyDescent="0.15">
      <c r="A32" s="17">
        <v>24</v>
      </c>
      <c r="B32" s="18">
        <v>223</v>
      </c>
      <c r="C32" s="78">
        <v>187</v>
      </c>
      <c r="D32" s="77">
        <v>410</v>
      </c>
      <c r="E32" s="17">
        <v>84</v>
      </c>
      <c r="F32" s="18">
        <v>155</v>
      </c>
      <c r="G32" s="78">
        <v>242</v>
      </c>
      <c r="H32" s="77">
        <v>397</v>
      </c>
    </row>
    <row r="33" spans="1:8" ht="15" customHeight="1" x14ac:dyDescent="0.15">
      <c r="A33" s="23" t="s">
        <v>15</v>
      </c>
      <c r="B33" s="68">
        <v>1048</v>
      </c>
      <c r="C33" s="33">
        <v>1038</v>
      </c>
      <c r="D33" s="34">
        <v>2086</v>
      </c>
      <c r="E33" s="23" t="s">
        <v>16</v>
      </c>
      <c r="F33" s="68">
        <v>555</v>
      </c>
      <c r="G33" s="33">
        <v>817</v>
      </c>
      <c r="H33" s="34">
        <v>1372</v>
      </c>
    </row>
    <row r="34" spans="1:8" ht="15" customHeight="1" x14ac:dyDescent="0.15">
      <c r="A34" s="12">
        <v>25</v>
      </c>
      <c r="B34" s="13">
        <v>211</v>
      </c>
      <c r="C34" s="76">
        <v>222</v>
      </c>
      <c r="D34" s="77">
        <v>433</v>
      </c>
      <c r="E34" s="12">
        <v>85</v>
      </c>
      <c r="F34" s="13">
        <v>140</v>
      </c>
      <c r="G34" s="76">
        <v>185</v>
      </c>
      <c r="H34" s="77">
        <v>325</v>
      </c>
    </row>
    <row r="35" spans="1:8" ht="15" customHeight="1" x14ac:dyDescent="0.15">
      <c r="A35" s="12">
        <v>26</v>
      </c>
      <c r="B35" s="13">
        <v>218</v>
      </c>
      <c r="C35" s="76">
        <v>189</v>
      </c>
      <c r="D35" s="77">
        <v>407</v>
      </c>
      <c r="E35" s="12">
        <v>86</v>
      </c>
      <c r="F35" s="13">
        <v>121</v>
      </c>
      <c r="G35" s="76">
        <v>193</v>
      </c>
      <c r="H35" s="77">
        <v>314</v>
      </c>
    </row>
    <row r="36" spans="1:8" ht="15" customHeight="1" x14ac:dyDescent="0.15">
      <c r="A36" s="12">
        <v>27</v>
      </c>
      <c r="B36" s="13">
        <v>216</v>
      </c>
      <c r="C36" s="76">
        <v>216</v>
      </c>
      <c r="D36" s="77">
        <v>432</v>
      </c>
      <c r="E36" s="12">
        <v>87</v>
      </c>
      <c r="F36" s="13">
        <v>112</v>
      </c>
      <c r="G36" s="76">
        <v>165</v>
      </c>
      <c r="H36" s="77">
        <v>277</v>
      </c>
    </row>
    <row r="37" spans="1:8" ht="15" customHeight="1" x14ac:dyDescent="0.15">
      <c r="A37" s="12">
        <v>28</v>
      </c>
      <c r="B37" s="13">
        <v>189</v>
      </c>
      <c r="C37" s="76">
        <v>192</v>
      </c>
      <c r="D37" s="77">
        <v>381</v>
      </c>
      <c r="E37" s="12">
        <v>88</v>
      </c>
      <c r="F37" s="13">
        <v>85</v>
      </c>
      <c r="G37" s="76">
        <v>129</v>
      </c>
      <c r="H37" s="77">
        <v>214</v>
      </c>
    </row>
    <row r="38" spans="1:8" ht="15" customHeight="1" x14ac:dyDescent="0.15">
      <c r="A38" s="17">
        <v>29</v>
      </c>
      <c r="B38" s="18">
        <v>214</v>
      </c>
      <c r="C38" s="78">
        <v>219</v>
      </c>
      <c r="D38" s="77">
        <v>433</v>
      </c>
      <c r="E38" s="17">
        <v>89</v>
      </c>
      <c r="F38" s="18">
        <v>97</v>
      </c>
      <c r="G38" s="78">
        <v>145</v>
      </c>
      <c r="H38" s="77">
        <v>242</v>
      </c>
    </row>
    <row r="39" spans="1:8" ht="15" customHeight="1" x14ac:dyDescent="0.15">
      <c r="A39" s="23" t="s">
        <v>17</v>
      </c>
      <c r="B39" s="68">
        <v>1232</v>
      </c>
      <c r="C39" s="33">
        <v>1110</v>
      </c>
      <c r="D39" s="34">
        <v>2342</v>
      </c>
      <c r="E39" s="23" t="s">
        <v>18</v>
      </c>
      <c r="F39" s="68">
        <v>203</v>
      </c>
      <c r="G39" s="33">
        <v>451</v>
      </c>
      <c r="H39" s="34">
        <v>654</v>
      </c>
    </row>
    <row r="40" spans="1:8" ht="15" customHeight="1" x14ac:dyDescent="0.15">
      <c r="A40" s="12">
        <v>30</v>
      </c>
      <c r="B40" s="13">
        <v>218</v>
      </c>
      <c r="C40" s="76">
        <v>201</v>
      </c>
      <c r="D40" s="77">
        <v>419</v>
      </c>
      <c r="E40" s="12">
        <v>90</v>
      </c>
      <c r="F40" s="13">
        <v>75</v>
      </c>
      <c r="G40" s="76">
        <v>110</v>
      </c>
      <c r="H40" s="77">
        <v>185</v>
      </c>
    </row>
    <row r="41" spans="1:8" ht="15" customHeight="1" x14ac:dyDescent="0.15">
      <c r="A41" s="12">
        <v>31</v>
      </c>
      <c r="B41" s="13">
        <v>239</v>
      </c>
      <c r="C41" s="76">
        <v>234</v>
      </c>
      <c r="D41" s="77">
        <v>473</v>
      </c>
      <c r="E41" s="12">
        <v>91</v>
      </c>
      <c r="F41" s="13">
        <v>42</v>
      </c>
      <c r="G41" s="76">
        <v>122</v>
      </c>
      <c r="H41" s="77">
        <v>164</v>
      </c>
    </row>
    <row r="42" spans="1:8" ht="15" customHeight="1" x14ac:dyDescent="0.15">
      <c r="A42" s="12">
        <v>32</v>
      </c>
      <c r="B42" s="13">
        <v>249</v>
      </c>
      <c r="C42" s="76">
        <v>211</v>
      </c>
      <c r="D42" s="77">
        <v>460</v>
      </c>
      <c r="E42" s="12">
        <v>92</v>
      </c>
      <c r="F42" s="13">
        <v>36</v>
      </c>
      <c r="G42" s="76">
        <v>94</v>
      </c>
      <c r="H42" s="77">
        <v>130</v>
      </c>
    </row>
    <row r="43" spans="1:8" ht="15" customHeight="1" x14ac:dyDescent="0.15">
      <c r="A43" s="12">
        <v>33</v>
      </c>
      <c r="B43" s="13">
        <v>272</v>
      </c>
      <c r="C43" s="76">
        <v>241</v>
      </c>
      <c r="D43" s="77">
        <v>513</v>
      </c>
      <c r="E43" s="12">
        <v>93</v>
      </c>
      <c r="F43" s="13">
        <v>33</v>
      </c>
      <c r="G43" s="76">
        <v>65</v>
      </c>
      <c r="H43" s="77">
        <v>98</v>
      </c>
    </row>
    <row r="44" spans="1:8" ht="15" customHeight="1" x14ac:dyDescent="0.15">
      <c r="A44" s="17">
        <v>34</v>
      </c>
      <c r="B44" s="18">
        <v>254</v>
      </c>
      <c r="C44" s="78">
        <v>223</v>
      </c>
      <c r="D44" s="77">
        <v>477</v>
      </c>
      <c r="E44" s="17">
        <v>94</v>
      </c>
      <c r="F44" s="18">
        <v>17</v>
      </c>
      <c r="G44" s="78">
        <v>60</v>
      </c>
      <c r="H44" s="77">
        <v>77</v>
      </c>
    </row>
    <row r="45" spans="1:8" ht="15" customHeight="1" x14ac:dyDescent="0.15">
      <c r="A45" s="23" t="s">
        <v>19</v>
      </c>
      <c r="B45" s="68">
        <v>1492</v>
      </c>
      <c r="C45" s="33">
        <v>1444</v>
      </c>
      <c r="D45" s="34">
        <v>2936</v>
      </c>
      <c r="E45" s="23" t="s">
        <v>20</v>
      </c>
      <c r="F45" s="68">
        <v>49</v>
      </c>
      <c r="G45" s="33">
        <v>132</v>
      </c>
      <c r="H45" s="34">
        <v>181</v>
      </c>
    </row>
    <row r="46" spans="1:8" ht="15" customHeight="1" x14ac:dyDescent="0.15">
      <c r="A46" s="12">
        <v>35</v>
      </c>
      <c r="B46" s="13">
        <v>294</v>
      </c>
      <c r="C46" s="76">
        <v>289</v>
      </c>
      <c r="D46" s="77">
        <v>583</v>
      </c>
      <c r="E46" s="12">
        <v>95</v>
      </c>
      <c r="F46" s="13">
        <v>19</v>
      </c>
      <c r="G46" s="76">
        <v>32</v>
      </c>
      <c r="H46" s="77">
        <v>51</v>
      </c>
    </row>
    <row r="47" spans="1:8" ht="15" customHeight="1" x14ac:dyDescent="0.15">
      <c r="A47" s="12">
        <v>36</v>
      </c>
      <c r="B47" s="13">
        <v>288</v>
      </c>
      <c r="C47" s="76">
        <v>286</v>
      </c>
      <c r="D47" s="77">
        <v>574</v>
      </c>
      <c r="E47" s="12">
        <v>96</v>
      </c>
      <c r="F47" s="13">
        <v>12</v>
      </c>
      <c r="G47" s="76">
        <v>30</v>
      </c>
      <c r="H47" s="77">
        <v>42</v>
      </c>
    </row>
    <row r="48" spans="1:8" ht="15" customHeight="1" x14ac:dyDescent="0.15">
      <c r="A48" s="12">
        <v>37</v>
      </c>
      <c r="B48" s="13">
        <v>334</v>
      </c>
      <c r="C48" s="76">
        <v>252</v>
      </c>
      <c r="D48" s="77">
        <v>586</v>
      </c>
      <c r="E48" s="12">
        <v>97</v>
      </c>
      <c r="F48" s="13">
        <v>7</v>
      </c>
      <c r="G48" s="76">
        <v>24</v>
      </c>
      <c r="H48" s="77">
        <v>31</v>
      </c>
    </row>
    <row r="49" spans="1:8" ht="15" customHeight="1" x14ac:dyDescent="0.15">
      <c r="A49" s="12">
        <v>38</v>
      </c>
      <c r="B49" s="13">
        <v>303</v>
      </c>
      <c r="C49" s="76">
        <v>326</v>
      </c>
      <c r="D49" s="77">
        <v>629</v>
      </c>
      <c r="E49" s="12">
        <v>98</v>
      </c>
      <c r="F49" s="13">
        <v>7</v>
      </c>
      <c r="G49" s="76">
        <v>33</v>
      </c>
      <c r="H49" s="77">
        <v>40</v>
      </c>
    </row>
    <row r="50" spans="1:8" ht="15" customHeight="1" x14ac:dyDescent="0.15">
      <c r="A50" s="17">
        <v>39</v>
      </c>
      <c r="B50" s="18">
        <v>273</v>
      </c>
      <c r="C50" s="78">
        <v>291</v>
      </c>
      <c r="D50" s="77">
        <v>564</v>
      </c>
      <c r="E50" s="17">
        <v>99</v>
      </c>
      <c r="F50" s="18">
        <v>4</v>
      </c>
      <c r="G50" s="78">
        <v>13</v>
      </c>
      <c r="H50" s="77">
        <v>17</v>
      </c>
    </row>
    <row r="51" spans="1:8" ht="15" customHeight="1" x14ac:dyDescent="0.15">
      <c r="A51" s="23" t="s">
        <v>21</v>
      </c>
      <c r="B51" s="68">
        <v>1695</v>
      </c>
      <c r="C51" s="33">
        <v>1645</v>
      </c>
      <c r="D51" s="34">
        <v>3340</v>
      </c>
      <c r="E51" s="8" t="s">
        <v>22</v>
      </c>
      <c r="F51" s="68">
        <v>5</v>
      </c>
      <c r="G51" s="33">
        <v>25</v>
      </c>
      <c r="H51" s="34">
        <v>30</v>
      </c>
    </row>
    <row r="52" spans="1:8" ht="15" customHeight="1" x14ac:dyDescent="0.15">
      <c r="A52" s="12">
        <v>40</v>
      </c>
      <c r="B52" s="13">
        <v>328</v>
      </c>
      <c r="C52" s="76">
        <v>325</v>
      </c>
      <c r="D52" s="77">
        <v>653</v>
      </c>
      <c r="E52" s="12"/>
      <c r="F52" s="13"/>
      <c r="G52" s="76"/>
      <c r="H52" s="77"/>
    </row>
    <row r="53" spans="1:8" ht="15" customHeight="1" x14ac:dyDescent="0.15">
      <c r="A53" s="12">
        <v>41</v>
      </c>
      <c r="B53" s="13">
        <v>331</v>
      </c>
      <c r="C53" s="76">
        <v>323</v>
      </c>
      <c r="D53" s="77">
        <v>654</v>
      </c>
      <c r="E53" s="12"/>
      <c r="F53" s="13"/>
      <c r="G53" s="76"/>
      <c r="H53" s="77"/>
    </row>
    <row r="54" spans="1:8" ht="15" customHeight="1" x14ac:dyDescent="0.15">
      <c r="A54" s="12">
        <v>42</v>
      </c>
      <c r="B54" s="13">
        <v>351</v>
      </c>
      <c r="C54" s="76">
        <v>316</v>
      </c>
      <c r="D54" s="77">
        <v>667</v>
      </c>
      <c r="E54" s="12"/>
      <c r="F54" s="13"/>
      <c r="G54" s="76"/>
      <c r="H54" s="77"/>
    </row>
    <row r="55" spans="1:8" ht="15" customHeight="1" x14ac:dyDescent="0.15">
      <c r="A55" s="12">
        <v>43</v>
      </c>
      <c r="B55" s="13">
        <v>333</v>
      </c>
      <c r="C55" s="76">
        <v>340</v>
      </c>
      <c r="D55" s="77">
        <v>673</v>
      </c>
      <c r="E55" s="12"/>
      <c r="F55" s="13"/>
      <c r="G55" s="76"/>
      <c r="H55" s="77"/>
    </row>
    <row r="56" spans="1:8" ht="15" customHeight="1" x14ac:dyDescent="0.15">
      <c r="A56" s="17">
        <v>44</v>
      </c>
      <c r="B56" s="18">
        <v>352</v>
      </c>
      <c r="C56" s="78">
        <v>341</v>
      </c>
      <c r="D56" s="77">
        <v>693</v>
      </c>
      <c r="E56" s="17"/>
      <c r="F56" s="18"/>
      <c r="G56" s="78"/>
      <c r="H56" s="77"/>
    </row>
    <row r="57" spans="1:8" ht="15" customHeight="1" x14ac:dyDescent="0.15">
      <c r="A57" s="23" t="s">
        <v>23</v>
      </c>
      <c r="B57" s="68">
        <v>1939</v>
      </c>
      <c r="C57" s="33">
        <v>1956</v>
      </c>
      <c r="D57" s="34">
        <v>3895</v>
      </c>
      <c r="E57" s="25"/>
      <c r="F57" s="69"/>
      <c r="G57" s="80"/>
      <c r="H57" s="85"/>
    </row>
    <row r="58" spans="1:8" ht="15" customHeight="1" x14ac:dyDescent="0.15">
      <c r="A58" s="12">
        <v>45</v>
      </c>
      <c r="B58" s="13">
        <v>364</v>
      </c>
      <c r="C58" s="76">
        <v>391</v>
      </c>
      <c r="D58" s="77">
        <v>755</v>
      </c>
      <c r="E58" s="25"/>
      <c r="F58" s="13"/>
      <c r="G58" s="15"/>
      <c r="H58" s="77"/>
    </row>
    <row r="59" spans="1:8" ht="15" customHeight="1" x14ac:dyDescent="0.15">
      <c r="A59" s="12">
        <v>46</v>
      </c>
      <c r="B59" s="13">
        <v>375</v>
      </c>
      <c r="C59" s="76">
        <v>373</v>
      </c>
      <c r="D59" s="77">
        <v>748</v>
      </c>
      <c r="E59" s="25"/>
      <c r="F59" s="13"/>
      <c r="G59" s="15"/>
      <c r="H59" s="77"/>
    </row>
    <row r="60" spans="1:8" ht="15" customHeight="1" x14ac:dyDescent="0.15">
      <c r="A60" s="12">
        <v>47</v>
      </c>
      <c r="B60" s="13">
        <v>393</v>
      </c>
      <c r="C60" s="76">
        <v>384</v>
      </c>
      <c r="D60" s="77">
        <v>777</v>
      </c>
      <c r="E60" s="25"/>
      <c r="F60" s="13"/>
      <c r="G60" s="15"/>
      <c r="H60" s="77"/>
    </row>
    <row r="61" spans="1:8" ht="15" customHeight="1" x14ac:dyDescent="0.15">
      <c r="A61" s="12">
        <v>48</v>
      </c>
      <c r="B61" s="13">
        <v>394</v>
      </c>
      <c r="C61" s="76">
        <v>419</v>
      </c>
      <c r="D61" s="77">
        <v>813</v>
      </c>
      <c r="E61" s="25"/>
      <c r="F61" s="13"/>
      <c r="G61" s="15"/>
      <c r="H61" s="77"/>
    </row>
    <row r="62" spans="1:8" ht="15" customHeight="1" x14ac:dyDescent="0.15">
      <c r="A62" s="17">
        <v>49</v>
      </c>
      <c r="B62" s="18">
        <v>413</v>
      </c>
      <c r="C62" s="78">
        <v>389</v>
      </c>
      <c r="D62" s="77">
        <v>802</v>
      </c>
      <c r="E62" s="17"/>
      <c r="F62" s="18"/>
      <c r="G62" s="20"/>
      <c r="H62" s="21"/>
    </row>
    <row r="63" spans="1:8" ht="15" customHeight="1" x14ac:dyDescent="0.15">
      <c r="A63" s="23" t="s">
        <v>24</v>
      </c>
      <c r="B63" s="68">
        <v>1791</v>
      </c>
      <c r="C63" s="33">
        <v>1762</v>
      </c>
      <c r="D63" s="34">
        <v>3553</v>
      </c>
      <c r="E63" s="25"/>
      <c r="F63" s="14"/>
      <c r="G63" s="15"/>
      <c r="H63" s="16"/>
    </row>
    <row r="64" spans="1:8" ht="15" customHeight="1" x14ac:dyDescent="0.15">
      <c r="A64" s="26">
        <v>50</v>
      </c>
      <c r="B64" s="13">
        <v>404</v>
      </c>
      <c r="C64" s="81">
        <v>370</v>
      </c>
      <c r="D64" s="77">
        <v>774</v>
      </c>
      <c r="E64" s="25"/>
      <c r="F64" s="2"/>
      <c r="G64" s="2"/>
      <c r="H64" s="27"/>
    </row>
    <row r="65" spans="1:8" ht="15" customHeight="1" x14ac:dyDescent="0.15">
      <c r="A65" s="26">
        <v>51</v>
      </c>
      <c r="B65" s="13">
        <v>408</v>
      </c>
      <c r="C65" s="81">
        <v>380</v>
      </c>
      <c r="D65" s="77">
        <v>788</v>
      </c>
      <c r="E65" s="25"/>
      <c r="F65" s="2"/>
      <c r="G65" s="2"/>
      <c r="H65" s="27"/>
    </row>
    <row r="66" spans="1:8" ht="15" customHeight="1" x14ac:dyDescent="0.15">
      <c r="A66" s="26">
        <v>52</v>
      </c>
      <c r="B66" s="13">
        <v>386</v>
      </c>
      <c r="C66" s="81">
        <v>400</v>
      </c>
      <c r="D66" s="77">
        <v>786</v>
      </c>
      <c r="E66" s="25"/>
      <c r="F66" s="2"/>
      <c r="G66" s="2"/>
      <c r="H66" s="27"/>
    </row>
    <row r="67" spans="1:8" ht="15" customHeight="1" x14ac:dyDescent="0.15">
      <c r="A67" s="26">
        <v>53</v>
      </c>
      <c r="B67" s="13">
        <v>263</v>
      </c>
      <c r="C67" s="81">
        <v>286</v>
      </c>
      <c r="D67" s="77">
        <v>549</v>
      </c>
      <c r="E67" s="25"/>
      <c r="F67" s="2"/>
      <c r="G67" s="2"/>
      <c r="H67" s="27"/>
    </row>
    <row r="68" spans="1:8" ht="14.25" x14ac:dyDescent="0.15">
      <c r="A68" s="26">
        <v>54</v>
      </c>
      <c r="B68" s="18">
        <v>330</v>
      </c>
      <c r="C68" s="82">
        <v>326</v>
      </c>
      <c r="D68" s="77">
        <v>656</v>
      </c>
      <c r="E68" s="28"/>
      <c r="F68" s="29"/>
      <c r="G68" s="29"/>
      <c r="H68" s="30"/>
    </row>
    <row r="69" spans="1:8" ht="14.25" customHeight="1" x14ac:dyDescent="0.15">
      <c r="A69" s="31" t="s">
        <v>25</v>
      </c>
      <c r="B69" s="32">
        <v>1502</v>
      </c>
      <c r="C69" s="33">
        <v>1378</v>
      </c>
      <c r="D69" s="34">
        <v>2880</v>
      </c>
      <c r="E69" s="35" t="s">
        <v>26</v>
      </c>
      <c r="F69" s="36">
        <v>21596</v>
      </c>
      <c r="G69" s="37">
        <v>22791</v>
      </c>
      <c r="H69" s="38">
        <v>44387</v>
      </c>
    </row>
    <row r="70" spans="1:8" ht="15" customHeight="1" x14ac:dyDescent="0.15">
      <c r="A70" s="25">
        <v>55</v>
      </c>
      <c r="B70" s="13">
        <v>349</v>
      </c>
      <c r="C70" s="81">
        <v>289</v>
      </c>
      <c r="D70" s="77">
        <v>638</v>
      </c>
      <c r="E70" s="39"/>
      <c r="F70" s="40"/>
      <c r="G70" s="41"/>
      <c r="H70" s="42"/>
    </row>
    <row r="71" spans="1:8" ht="14.25" x14ac:dyDescent="0.15">
      <c r="A71" s="25">
        <v>56</v>
      </c>
      <c r="B71" s="13">
        <v>314</v>
      </c>
      <c r="C71" s="81">
        <v>329</v>
      </c>
      <c r="D71" s="77">
        <v>643</v>
      </c>
      <c r="E71" s="43" t="s">
        <v>27</v>
      </c>
      <c r="F71" s="44"/>
      <c r="G71" s="45"/>
      <c r="H71" s="46"/>
    </row>
    <row r="72" spans="1:8" ht="15" customHeight="1" x14ac:dyDescent="0.15">
      <c r="A72" s="25">
        <v>57</v>
      </c>
      <c r="B72" s="13">
        <v>312</v>
      </c>
      <c r="C72" s="81">
        <v>252</v>
      </c>
      <c r="D72" s="77">
        <v>564</v>
      </c>
      <c r="E72" s="47" t="s">
        <v>28</v>
      </c>
      <c r="F72" s="48">
        <v>2695</v>
      </c>
      <c r="G72" s="49">
        <v>2634</v>
      </c>
      <c r="H72" s="50">
        <v>5329</v>
      </c>
    </row>
    <row r="73" spans="1:8" ht="15" customHeight="1" x14ac:dyDescent="0.15">
      <c r="A73" s="25">
        <v>58</v>
      </c>
      <c r="B73" s="13">
        <v>281</v>
      </c>
      <c r="C73" s="81">
        <v>265</v>
      </c>
      <c r="D73" s="77">
        <v>546</v>
      </c>
      <c r="E73" s="47" t="s">
        <v>29</v>
      </c>
      <c r="F73" s="48">
        <v>13775</v>
      </c>
      <c r="G73" s="49">
        <v>13354</v>
      </c>
      <c r="H73" s="50">
        <v>27129</v>
      </c>
    </row>
    <row r="74" spans="1:8" ht="15" customHeight="1" thickBot="1" x14ac:dyDescent="0.2">
      <c r="A74" s="51">
        <v>59</v>
      </c>
      <c r="B74" s="52">
        <v>246</v>
      </c>
      <c r="C74" s="83">
        <v>243</v>
      </c>
      <c r="D74" s="84">
        <v>489</v>
      </c>
      <c r="E74" s="55" t="s">
        <v>30</v>
      </c>
      <c r="F74" s="56">
        <v>5126</v>
      </c>
      <c r="G74" s="57">
        <v>6803</v>
      </c>
      <c r="H74" s="58">
        <v>11929</v>
      </c>
    </row>
  </sheetData>
  <mergeCells count="1">
    <mergeCell ref="A1:F1"/>
  </mergeCells>
  <phoneticPr fontId="3"/>
  <printOptions horizontalCentered="1"/>
  <pageMargins left="0.74803149606299213" right="0.6692913385826772" top="0.59055118110236227" bottom="0.27559055118110237" header="0.35433070866141736" footer="0.23622047244094491"/>
  <pageSetup paperSize="9" scale="7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74"/>
  <sheetViews>
    <sheetView view="pageBreakPreview" topLeftCell="A46" zoomScaleNormal="100" zoomScaleSheetLayoutView="100" workbookViewId="0">
      <selection activeCell="F3" sqref="F3:H74"/>
    </sheetView>
  </sheetViews>
  <sheetFormatPr defaultRowHeight="13.5" x14ac:dyDescent="0.15"/>
  <cols>
    <col min="1" max="1" width="11" customWidth="1"/>
    <col min="2" max="4" width="13.75" customWidth="1"/>
    <col min="5" max="5" width="11.25" customWidth="1"/>
    <col min="6" max="8" width="13.75" customWidth="1"/>
  </cols>
  <sheetData>
    <row r="1" spans="1:8" ht="32.25" customHeight="1" thickBot="1" x14ac:dyDescent="0.25">
      <c r="A1" s="88" t="s">
        <v>34</v>
      </c>
      <c r="B1" s="91"/>
      <c r="C1" s="91"/>
      <c r="D1" s="91"/>
      <c r="E1" s="91"/>
      <c r="F1" s="91"/>
      <c r="G1" s="3" t="str">
        <f>全市集計!G1</f>
        <v>　　令和元年12月末日現在</v>
      </c>
      <c r="H1" s="2"/>
    </row>
    <row r="2" spans="1:8" ht="15" customHeight="1" thickBot="1" x14ac:dyDescent="0.2">
      <c r="A2" s="59" t="s">
        <v>1</v>
      </c>
      <c r="B2" s="60" t="s">
        <v>2</v>
      </c>
      <c r="C2" s="61" t="s">
        <v>3</v>
      </c>
      <c r="D2" s="60" t="s">
        <v>4</v>
      </c>
      <c r="E2" s="59" t="s">
        <v>1</v>
      </c>
      <c r="F2" s="60" t="s">
        <v>2</v>
      </c>
      <c r="G2" s="61" t="s">
        <v>3</v>
      </c>
      <c r="H2" s="62" t="s">
        <v>4</v>
      </c>
    </row>
    <row r="3" spans="1:8" ht="15" customHeight="1" x14ac:dyDescent="0.15">
      <c r="A3" s="8" t="s">
        <v>5</v>
      </c>
      <c r="B3" s="9">
        <v>422</v>
      </c>
      <c r="C3" s="63">
        <v>387</v>
      </c>
      <c r="D3" s="64">
        <v>809</v>
      </c>
      <c r="E3" s="8" t="s">
        <v>6</v>
      </c>
      <c r="F3" s="9">
        <v>670</v>
      </c>
      <c r="G3" s="63">
        <v>666</v>
      </c>
      <c r="H3" s="64">
        <v>1336</v>
      </c>
    </row>
    <row r="4" spans="1:8" ht="15" customHeight="1" x14ac:dyDescent="0.15">
      <c r="A4" s="12">
        <v>0</v>
      </c>
      <c r="B4" s="13">
        <v>74</v>
      </c>
      <c r="C4" s="76">
        <v>72</v>
      </c>
      <c r="D4" s="77">
        <v>146</v>
      </c>
      <c r="E4" s="12">
        <v>60</v>
      </c>
      <c r="F4" s="13">
        <v>140</v>
      </c>
      <c r="G4" s="76">
        <v>140</v>
      </c>
      <c r="H4" s="77">
        <v>280</v>
      </c>
    </row>
    <row r="5" spans="1:8" ht="15" customHeight="1" x14ac:dyDescent="0.15">
      <c r="A5" s="12">
        <v>1</v>
      </c>
      <c r="B5" s="13">
        <v>70</v>
      </c>
      <c r="C5" s="76">
        <v>81</v>
      </c>
      <c r="D5" s="77">
        <v>151</v>
      </c>
      <c r="E5" s="12">
        <v>61</v>
      </c>
      <c r="F5" s="13">
        <v>153</v>
      </c>
      <c r="G5" s="76">
        <v>133</v>
      </c>
      <c r="H5" s="77">
        <v>286</v>
      </c>
    </row>
    <row r="6" spans="1:8" ht="15" customHeight="1" x14ac:dyDescent="0.15">
      <c r="A6" s="12">
        <v>2</v>
      </c>
      <c r="B6" s="13">
        <v>86</v>
      </c>
      <c r="C6" s="76">
        <v>76</v>
      </c>
      <c r="D6" s="77">
        <v>162</v>
      </c>
      <c r="E6" s="12">
        <v>62</v>
      </c>
      <c r="F6" s="13">
        <v>124</v>
      </c>
      <c r="G6" s="76">
        <v>117</v>
      </c>
      <c r="H6" s="77">
        <v>241</v>
      </c>
    </row>
    <row r="7" spans="1:8" ht="15" customHeight="1" x14ac:dyDescent="0.15">
      <c r="A7" s="12">
        <v>3</v>
      </c>
      <c r="B7" s="13">
        <v>95</v>
      </c>
      <c r="C7" s="76">
        <v>88</v>
      </c>
      <c r="D7" s="77">
        <v>183</v>
      </c>
      <c r="E7" s="12">
        <v>63</v>
      </c>
      <c r="F7" s="13">
        <v>124</v>
      </c>
      <c r="G7" s="76">
        <v>131</v>
      </c>
      <c r="H7" s="77">
        <v>255</v>
      </c>
    </row>
    <row r="8" spans="1:8" ht="15" customHeight="1" x14ac:dyDescent="0.15">
      <c r="A8" s="17">
        <v>4</v>
      </c>
      <c r="B8" s="18">
        <v>97</v>
      </c>
      <c r="C8" s="78">
        <v>70</v>
      </c>
      <c r="D8" s="77">
        <v>167</v>
      </c>
      <c r="E8" s="17">
        <v>64</v>
      </c>
      <c r="F8" s="18">
        <v>129</v>
      </c>
      <c r="G8" s="78">
        <v>145</v>
      </c>
      <c r="H8" s="77">
        <v>274</v>
      </c>
    </row>
    <row r="9" spans="1:8" ht="15" customHeight="1" x14ac:dyDescent="0.15">
      <c r="A9" s="8" t="s">
        <v>7</v>
      </c>
      <c r="B9" s="68">
        <v>503</v>
      </c>
      <c r="C9" s="33">
        <v>469</v>
      </c>
      <c r="D9" s="34">
        <v>972</v>
      </c>
      <c r="E9" s="23" t="s">
        <v>8</v>
      </c>
      <c r="F9" s="68">
        <v>691</v>
      </c>
      <c r="G9" s="33">
        <v>807</v>
      </c>
      <c r="H9" s="34">
        <v>1498</v>
      </c>
    </row>
    <row r="10" spans="1:8" ht="15" customHeight="1" x14ac:dyDescent="0.15">
      <c r="A10" s="12">
        <v>5</v>
      </c>
      <c r="B10" s="13">
        <v>90</v>
      </c>
      <c r="C10" s="76">
        <v>92</v>
      </c>
      <c r="D10" s="77">
        <v>182</v>
      </c>
      <c r="E10" s="12">
        <v>65</v>
      </c>
      <c r="F10" s="13">
        <v>128</v>
      </c>
      <c r="G10" s="76">
        <v>115</v>
      </c>
      <c r="H10" s="77">
        <v>243</v>
      </c>
    </row>
    <row r="11" spans="1:8" ht="15" customHeight="1" x14ac:dyDescent="0.15">
      <c r="A11" s="12">
        <v>6</v>
      </c>
      <c r="B11" s="13">
        <v>98</v>
      </c>
      <c r="C11" s="76">
        <v>91</v>
      </c>
      <c r="D11" s="77">
        <v>189</v>
      </c>
      <c r="E11" s="12">
        <v>66</v>
      </c>
      <c r="F11" s="13">
        <v>137</v>
      </c>
      <c r="G11" s="76">
        <v>150</v>
      </c>
      <c r="H11" s="77">
        <v>287</v>
      </c>
    </row>
    <row r="12" spans="1:8" ht="15" customHeight="1" x14ac:dyDescent="0.15">
      <c r="A12" s="12">
        <v>7</v>
      </c>
      <c r="B12" s="13">
        <v>100</v>
      </c>
      <c r="C12" s="76">
        <v>102</v>
      </c>
      <c r="D12" s="77">
        <v>202</v>
      </c>
      <c r="E12" s="12">
        <v>67</v>
      </c>
      <c r="F12" s="13">
        <v>121</v>
      </c>
      <c r="G12" s="76">
        <v>156</v>
      </c>
      <c r="H12" s="77">
        <v>277</v>
      </c>
    </row>
    <row r="13" spans="1:8" ht="15" customHeight="1" x14ac:dyDescent="0.15">
      <c r="A13" s="12">
        <v>8</v>
      </c>
      <c r="B13" s="13">
        <v>100</v>
      </c>
      <c r="C13" s="76">
        <v>83</v>
      </c>
      <c r="D13" s="77">
        <v>183</v>
      </c>
      <c r="E13" s="12">
        <v>68</v>
      </c>
      <c r="F13" s="13">
        <v>157</v>
      </c>
      <c r="G13" s="76">
        <v>174</v>
      </c>
      <c r="H13" s="77">
        <v>331</v>
      </c>
    </row>
    <row r="14" spans="1:8" ht="15" customHeight="1" x14ac:dyDescent="0.15">
      <c r="A14" s="17">
        <v>9</v>
      </c>
      <c r="B14" s="18">
        <v>115</v>
      </c>
      <c r="C14" s="78">
        <v>101</v>
      </c>
      <c r="D14" s="77">
        <v>216</v>
      </c>
      <c r="E14" s="17">
        <v>69</v>
      </c>
      <c r="F14" s="18">
        <v>148</v>
      </c>
      <c r="G14" s="78">
        <v>212</v>
      </c>
      <c r="H14" s="77">
        <v>360</v>
      </c>
    </row>
    <row r="15" spans="1:8" ht="15" customHeight="1" x14ac:dyDescent="0.15">
      <c r="A15" s="24" t="s">
        <v>9</v>
      </c>
      <c r="B15" s="68">
        <v>592</v>
      </c>
      <c r="C15" s="33">
        <v>574</v>
      </c>
      <c r="D15" s="34">
        <v>1166</v>
      </c>
      <c r="E15" s="23" t="s">
        <v>10</v>
      </c>
      <c r="F15" s="68">
        <v>794</v>
      </c>
      <c r="G15" s="33">
        <v>955</v>
      </c>
      <c r="H15" s="34">
        <v>1749</v>
      </c>
    </row>
    <row r="16" spans="1:8" ht="15" customHeight="1" x14ac:dyDescent="0.15">
      <c r="A16" s="12">
        <v>10</v>
      </c>
      <c r="B16" s="13">
        <v>124</v>
      </c>
      <c r="C16" s="76">
        <v>103</v>
      </c>
      <c r="D16" s="77">
        <v>227</v>
      </c>
      <c r="E16" s="12">
        <v>70</v>
      </c>
      <c r="F16" s="13">
        <v>176</v>
      </c>
      <c r="G16" s="76">
        <v>191</v>
      </c>
      <c r="H16" s="77">
        <v>367</v>
      </c>
    </row>
    <row r="17" spans="1:8" ht="15" customHeight="1" x14ac:dyDescent="0.15">
      <c r="A17" s="12">
        <v>11</v>
      </c>
      <c r="B17" s="13">
        <v>115</v>
      </c>
      <c r="C17" s="76">
        <v>99</v>
      </c>
      <c r="D17" s="77">
        <v>214</v>
      </c>
      <c r="E17" s="12">
        <v>71</v>
      </c>
      <c r="F17" s="13">
        <v>168</v>
      </c>
      <c r="G17" s="76">
        <v>235</v>
      </c>
      <c r="H17" s="77">
        <v>403</v>
      </c>
    </row>
    <row r="18" spans="1:8" ht="15" customHeight="1" x14ac:dyDescent="0.15">
      <c r="A18" s="12">
        <v>12</v>
      </c>
      <c r="B18" s="13">
        <v>122</v>
      </c>
      <c r="C18" s="76">
        <v>120</v>
      </c>
      <c r="D18" s="77">
        <v>242</v>
      </c>
      <c r="E18" s="12">
        <v>72</v>
      </c>
      <c r="F18" s="13">
        <v>200</v>
      </c>
      <c r="G18" s="76">
        <v>212</v>
      </c>
      <c r="H18" s="77">
        <v>412</v>
      </c>
    </row>
    <row r="19" spans="1:8" ht="15" customHeight="1" x14ac:dyDescent="0.15">
      <c r="A19" s="12">
        <v>13</v>
      </c>
      <c r="B19" s="13">
        <v>109</v>
      </c>
      <c r="C19" s="76">
        <v>137</v>
      </c>
      <c r="D19" s="77">
        <v>246</v>
      </c>
      <c r="E19" s="12">
        <v>73</v>
      </c>
      <c r="F19" s="13">
        <v>140</v>
      </c>
      <c r="G19" s="76">
        <v>166</v>
      </c>
      <c r="H19" s="77">
        <v>306</v>
      </c>
    </row>
    <row r="20" spans="1:8" ht="15" customHeight="1" x14ac:dyDescent="0.15">
      <c r="A20" s="17">
        <v>14</v>
      </c>
      <c r="B20" s="18">
        <v>122</v>
      </c>
      <c r="C20" s="78">
        <v>115</v>
      </c>
      <c r="D20" s="77">
        <v>237</v>
      </c>
      <c r="E20" s="17">
        <v>74</v>
      </c>
      <c r="F20" s="18">
        <v>110</v>
      </c>
      <c r="G20" s="78">
        <v>151</v>
      </c>
      <c r="H20" s="77">
        <v>261</v>
      </c>
    </row>
    <row r="21" spans="1:8" ht="15" customHeight="1" x14ac:dyDescent="0.15">
      <c r="A21" s="23" t="s">
        <v>11</v>
      </c>
      <c r="B21" s="68">
        <v>633</v>
      </c>
      <c r="C21" s="33">
        <v>610</v>
      </c>
      <c r="D21" s="34">
        <v>1243</v>
      </c>
      <c r="E21" s="23" t="s">
        <v>12</v>
      </c>
      <c r="F21" s="68">
        <v>727</v>
      </c>
      <c r="G21" s="33">
        <v>909</v>
      </c>
      <c r="H21" s="34">
        <v>1636</v>
      </c>
    </row>
    <row r="22" spans="1:8" ht="15" customHeight="1" x14ac:dyDescent="0.15">
      <c r="A22" s="12">
        <v>15</v>
      </c>
      <c r="B22" s="13">
        <v>114</v>
      </c>
      <c r="C22" s="76">
        <v>105</v>
      </c>
      <c r="D22" s="77">
        <v>219</v>
      </c>
      <c r="E22" s="12">
        <v>75</v>
      </c>
      <c r="F22" s="13">
        <v>143</v>
      </c>
      <c r="G22" s="76">
        <v>189</v>
      </c>
      <c r="H22" s="77">
        <v>332</v>
      </c>
    </row>
    <row r="23" spans="1:8" ht="15" customHeight="1" x14ac:dyDescent="0.15">
      <c r="A23" s="12">
        <v>16</v>
      </c>
      <c r="B23" s="13">
        <v>132</v>
      </c>
      <c r="C23" s="76">
        <v>139</v>
      </c>
      <c r="D23" s="77">
        <v>271</v>
      </c>
      <c r="E23" s="12">
        <v>76</v>
      </c>
      <c r="F23" s="13">
        <v>162</v>
      </c>
      <c r="G23" s="76">
        <v>181</v>
      </c>
      <c r="H23" s="77">
        <v>343</v>
      </c>
    </row>
    <row r="24" spans="1:8" ht="15" customHeight="1" x14ac:dyDescent="0.15">
      <c r="A24" s="12">
        <v>17</v>
      </c>
      <c r="B24" s="13">
        <v>136</v>
      </c>
      <c r="C24" s="76">
        <v>125</v>
      </c>
      <c r="D24" s="77">
        <v>261</v>
      </c>
      <c r="E24" s="12">
        <v>77</v>
      </c>
      <c r="F24" s="13">
        <v>173</v>
      </c>
      <c r="G24" s="76">
        <v>176</v>
      </c>
      <c r="H24" s="77">
        <v>349</v>
      </c>
    </row>
    <row r="25" spans="1:8" ht="15" customHeight="1" x14ac:dyDescent="0.15">
      <c r="A25" s="12">
        <v>18</v>
      </c>
      <c r="B25" s="13">
        <v>139</v>
      </c>
      <c r="C25" s="76">
        <v>123</v>
      </c>
      <c r="D25" s="77">
        <v>262</v>
      </c>
      <c r="E25" s="12">
        <v>78</v>
      </c>
      <c r="F25" s="13">
        <v>125</v>
      </c>
      <c r="G25" s="76">
        <v>193</v>
      </c>
      <c r="H25" s="77">
        <v>318</v>
      </c>
    </row>
    <row r="26" spans="1:8" ht="15" customHeight="1" x14ac:dyDescent="0.15">
      <c r="A26" s="17">
        <v>19</v>
      </c>
      <c r="B26" s="18">
        <v>112</v>
      </c>
      <c r="C26" s="78">
        <v>118</v>
      </c>
      <c r="D26" s="77">
        <v>230</v>
      </c>
      <c r="E26" s="17">
        <v>79</v>
      </c>
      <c r="F26" s="18">
        <v>124</v>
      </c>
      <c r="G26" s="78">
        <v>170</v>
      </c>
      <c r="H26" s="77">
        <v>294</v>
      </c>
    </row>
    <row r="27" spans="1:8" ht="15" customHeight="1" x14ac:dyDescent="0.15">
      <c r="A27" s="23" t="s">
        <v>13</v>
      </c>
      <c r="B27" s="68">
        <v>556</v>
      </c>
      <c r="C27" s="33">
        <v>606</v>
      </c>
      <c r="D27" s="34">
        <v>1162</v>
      </c>
      <c r="E27" s="23" t="s">
        <v>14</v>
      </c>
      <c r="F27" s="68">
        <v>524</v>
      </c>
      <c r="G27" s="33">
        <v>615</v>
      </c>
      <c r="H27" s="34">
        <v>1139</v>
      </c>
    </row>
    <row r="28" spans="1:8" ht="15" customHeight="1" x14ac:dyDescent="0.15">
      <c r="A28" s="12">
        <v>20</v>
      </c>
      <c r="B28" s="13">
        <v>132</v>
      </c>
      <c r="C28" s="76">
        <v>142</v>
      </c>
      <c r="D28" s="77">
        <v>274</v>
      </c>
      <c r="E28" s="12">
        <v>80</v>
      </c>
      <c r="F28" s="13">
        <v>103</v>
      </c>
      <c r="G28" s="76">
        <v>142</v>
      </c>
      <c r="H28" s="77">
        <v>245</v>
      </c>
    </row>
    <row r="29" spans="1:8" ht="15" customHeight="1" x14ac:dyDescent="0.15">
      <c r="A29" s="12">
        <v>21</v>
      </c>
      <c r="B29" s="13">
        <v>98</v>
      </c>
      <c r="C29" s="76">
        <v>121</v>
      </c>
      <c r="D29" s="77">
        <v>219</v>
      </c>
      <c r="E29" s="12">
        <v>81</v>
      </c>
      <c r="F29" s="13">
        <v>118</v>
      </c>
      <c r="G29" s="76">
        <v>121</v>
      </c>
      <c r="H29" s="77">
        <v>239</v>
      </c>
    </row>
    <row r="30" spans="1:8" ht="15" customHeight="1" x14ac:dyDescent="0.15">
      <c r="A30" s="12">
        <v>22</v>
      </c>
      <c r="B30" s="13">
        <v>110</v>
      </c>
      <c r="C30" s="76">
        <v>129</v>
      </c>
      <c r="D30" s="77">
        <v>239</v>
      </c>
      <c r="E30" s="12">
        <v>82</v>
      </c>
      <c r="F30" s="13">
        <v>132</v>
      </c>
      <c r="G30" s="76">
        <v>135</v>
      </c>
      <c r="H30" s="77">
        <v>267</v>
      </c>
    </row>
    <row r="31" spans="1:8" ht="15" customHeight="1" x14ac:dyDescent="0.15">
      <c r="A31" s="12">
        <v>23</v>
      </c>
      <c r="B31" s="13">
        <v>112</v>
      </c>
      <c r="C31" s="76">
        <v>113</v>
      </c>
      <c r="D31" s="77">
        <v>225</v>
      </c>
      <c r="E31" s="12">
        <v>83</v>
      </c>
      <c r="F31" s="13">
        <v>77</v>
      </c>
      <c r="G31" s="76">
        <v>114</v>
      </c>
      <c r="H31" s="77">
        <v>191</v>
      </c>
    </row>
    <row r="32" spans="1:8" ht="15" customHeight="1" x14ac:dyDescent="0.15">
      <c r="A32" s="17">
        <v>24</v>
      </c>
      <c r="B32" s="18">
        <v>104</v>
      </c>
      <c r="C32" s="78">
        <v>101</v>
      </c>
      <c r="D32" s="77">
        <v>205</v>
      </c>
      <c r="E32" s="17">
        <v>84</v>
      </c>
      <c r="F32" s="18">
        <v>94</v>
      </c>
      <c r="G32" s="78">
        <v>103</v>
      </c>
      <c r="H32" s="77">
        <v>197</v>
      </c>
    </row>
    <row r="33" spans="1:8" ht="15" customHeight="1" x14ac:dyDescent="0.15">
      <c r="A33" s="23" t="s">
        <v>15</v>
      </c>
      <c r="B33" s="68">
        <v>550</v>
      </c>
      <c r="C33" s="33">
        <v>532</v>
      </c>
      <c r="D33" s="34">
        <v>1082</v>
      </c>
      <c r="E33" s="23" t="s">
        <v>16</v>
      </c>
      <c r="F33" s="68">
        <v>290</v>
      </c>
      <c r="G33" s="33">
        <v>440</v>
      </c>
      <c r="H33" s="34">
        <v>730</v>
      </c>
    </row>
    <row r="34" spans="1:8" ht="15" customHeight="1" x14ac:dyDescent="0.15">
      <c r="A34" s="12">
        <v>25</v>
      </c>
      <c r="B34" s="13">
        <v>117</v>
      </c>
      <c r="C34" s="76">
        <v>96</v>
      </c>
      <c r="D34" s="77">
        <v>213</v>
      </c>
      <c r="E34" s="12">
        <v>85</v>
      </c>
      <c r="F34" s="13">
        <v>81</v>
      </c>
      <c r="G34" s="76">
        <v>118</v>
      </c>
      <c r="H34" s="77">
        <v>199</v>
      </c>
    </row>
    <row r="35" spans="1:8" ht="15" customHeight="1" x14ac:dyDescent="0.15">
      <c r="A35" s="12">
        <v>26</v>
      </c>
      <c r="B35" s="13">
        <v>95</v>
      </c>
      <c r="C35" s="76">
        <v>121</v>
      </c>
      <c r="D35" s="77">
        <v>216</v>
      </c>
      <c r="E35" s="12">
        <v>86</v>
      </c>
      <c r="F35" s="13">
        <v>77</v>
      </c>
      <c r="G35" s="76">
        <v>97</v>
      </c>
      <c r="H35" s="77">
        <v>174</v>
      </c>
    </row>
    <row r="36" spans="1:8" ht="15" customHeight="1" x14ac:dyDescent="0.15">
      <c r="A36" s="12">
        <v>27</v>
      </c>
      <c r="B36" s="13">
        <v>99</v>
      </c>
      <c r="C36" s="76">
        <v>90</v>
      </c>
      <c r="D36" s="77">
        <v>189</v>
      </c>
      <c r="E36" s="12">
        <v>87</v>
      </c>
      <c r="F36" s="13">
        <v>66</v>
      </c>
      <c r="G36" s="76">
        <v>77</v>
      </c>
      <c r="H36" s="77">
        <v>143</v>
      </c>
    </row>
    <row r="37" spans="1:8" ht="15" customHeight="1" x14ac:dyDescent="0.15">
      <c r="A37" s="12">
        <v>28</v>
      </c>
      <c r="B37" s="13">
        <v>126</v>
      </c>
      <c r="C37" s="76">
        <v>130</v>
      </c>
      <c r="D37" s="77">
        <v>256</v>
      </c>
      <c r="E37" s="12">
        <v>88</v>
      </c>
      <c r="F37" s="13">
        <v>35</v>
      </c>
      <c r="G37" s="76">
        <v>80</v>
      </c>
      <c r="H37" s="77">
        <v>115</v>
      </c>
    </row>
    <row r="38" spans="1:8" ht="15" customHeight="1" x14ac:dyDescent="0.15">
      <c r="A38" s="17">
        <v>29</v>
      </c>
      <c r="B38" s="18">
        <v>113</v>
      </c>
      <c r="C38" s="78">
        <v>95</v>
      </c>
      <c r="D38" s="77">
        <v>208</v>
      </c>
      <c r="E38" s="17">
        <v>89</v>
      </c>
      <c r="F38" s="18">
        <v>31</v>
      </c>
      <c r="G38" s="78">
        <v>68</v>
      </c>
      <c r="H38" s="77">
        <v>99</v>
      </c>
    </row>
    <row r="39" spans="1:8" ht="15" customHeight="1" x14ac:dyDescent="0.15">
      <c r="A39" s="23" t="s">
        <v>17</v>
      </c>
      <c r="B39" s="68">
        <v>573</v>
      </c>
      <c r="C39" s="33">
        <v>578</v>
      </c>
      <c r="D39" s="34">
        <v>1151</v>
      </c>
      <c r="E39" s="23" t="s">
        <v>18</v>
      </c>
      <c r="F39" s="68">
        <v>98</v>
      </c>
      <c r="G39" s="33">
        <v>244</v>
      </c>
      <c r="H39" s="34">
        <v>342</v>
      </c>
    </row>
    <row r="40" spans="1:8" ht="15" customHeight="1" x14ac:dyDescent="0.15">
      <c r="A40" s="12">
        <v>30</v>
      </c>
      <c r="B40" s="13">
        <v>105</v>
      </c>
      <c r="C40" s="76">
        <v>117</v>
      </c>
      <c r="D40" s="77">
        <v>222</v>
      </c>
      <c r="E40" s="12">
        <v>90</v>
      </c>
      <c r="F40" s="13">
        <v>30</v>
      </c>
      <c r="G40" s="76">
        <v>67</v>
      </c>
      <c r="H40" s="77">
        <v>97</v>
      </c>
    </row>
    <row r="41" spans="1:8" ht="15" customHeight="1" x14ac:dyDescent="0.15">
      <c r="A41" s="12">
        <v>31</v>
      </c>
      <c r="B41" s="13">
        <v>124</v>
      </c>
      <c r="C41" s="76">
        <v>103</v>
      </c>
      <c r="D41" s="77">
        <v>227</v>
      </c>
      <c r="E41" s="12">
        <v>91</v>
      </c>
      <c r="F41" s="13">
        <v>20</v>
      </c>
      <c r="G41" s="76">
        <v>53</v>
      </c>
      <c r="H41" s="77">
        <v>73</v>
      </c>
    </row>
    <row r="42" spans="1:8" ht="15" customHeight="1" x14ac:dyDescent="0.15">
      <c r="A42" s="12">
        <v>32</v>
      </c>
      <c r="B42" s="13">
        <v>96</v>
      </c>
      <c r="C42" s="76">
        <v>120</v>
      </c>
      <c r="D42" s="77">
        <v>216</v>
      </c>
      <c r="E42" s="12">
        <v>92</v>
      </c>
      <c r="F42" s="13">
        <v>24</v>
      </c>
      <c r="G42" s="76">
        <v>51</v>
      </c>
      <c r="H42" s="77">
        <v>75</v>
      </c>
    </row>
    <row r="43" spans="1:8" ht="15" customHeight="1" x14ac:dyDescent="0.15">
      <c r="A43" s="12">
        <v>33</v>
      </c>
      <c r="B43" s="13">
        <v>119</v>
      </c>
      <c r="C43" s="76">
        <v>120</v>
      </c>
      <c r="D43" s="77">
        <v>239</v>
      </c>
      <c r="E43" s="12">
        <v>93</v>
      </c>
      <c r="F43" s="13">
        <v>15</v>
      </c>
      <c r="G43" s="76">
        <v>43</v>
      </c>
      <c r="H43" s="77">
        <v>58</v>
      </c>
    </row>
    <row r="44" spans="1:8" ht="15" customHeight="1" x14ac:dyDescent="0.15">
      <c r="A44" s="17">
        <v>34</v>
      </c>
      <c r="B44" s="18">
        <v>129</v>
      </c>
      <c r="C44" s="20">
        <v>118</v>
      </c>
      <c r="D44" s="77">
        <v>247</v>
      </c>
      <c r="E44" s="17">
        <v>94</v>
      </c>
      <c r="F44" s="13">
        <v>9</v>
      </c>
      <c r="G44" s="76">
        <v>30</v>
      </c>
      <c r="H44" s="77">
        <v>39</v>
      </c>
    </row>
    <row r="45" spans="1:8" ht="15" customHeight="1" x14ac:dyDescent="0.15">
      <c r="A45" s="23" t="s">
        <v>19</v>
      </c>
      <c r="B45" s="68">
        <v>626</v>
      </c>
      <c r="C45" s="33">
        <v>663</v>
      </c>
      <c r="D45" s="34">
        <v>1289</v>
      </c>
      <c r="E45" s="23" t="s">
        <v>20</v>
      </c>
      <c r="F45" s="68">
        <v>15</v>
      </c>
      <c r="G45" s="33">
        <v>70</v>
      </c>
      <c r="H45" s="34">
        <v>85</v>
      </c>
    </row>
    <row r="46" spans="1:8" ht="15" customHeight="1" x14ac:dyDescent="0.15">
      <c r="A46" s="12">
        <v>35</v>
      </c>
      <c r="B46" s="13">
        <v>120</v>
      </c>
      <c r="C46" s="76">
        <v>128</v>
      </c>
      <c r="D46" s="77">
        <v>248</v>
      </c>
      <c r="E46" s="12">
        <v>95</v>
      </c>
      <c r="F46" s="13">
        <v>9</v>
      </c>
      <c r="G46" s="76">
        <v>27</v>
      </c>
      <c r="H46" s="77">
        <v>36</v>
      </c>
    </row>
    <row r="47" spans="1:8" ht="15" customHeight="1" x14ac:dyDescent="0.15">
      <c r="A47" s="12">
        <v>36</v>
      </c>
      <c r="B47" s="13">
        <v>117</v>
      </c>
      <c r="C47" s="76">
        <v>134</v>
      </c>
      <c r="D47" s="77">
        <v>251</v>
      </c>
      <c r="E47" s="12">
        <v>96</v>
      </c>
      <c r="F47" s="13">
        <v>3</v>
      </c>
      <c r="G47" s="76">
        <v>13</v>
      </c>
      <c r="H47" s="77">
        <v>16</v>
      </c>
    </row>
    <row r="48" spans="1:8" ht="15" customHeight="1" x14ac:dyDescent="0.15">
      <c r="A48" s="12">
        <v>37</v>
      </c>
      <c r="B48" s="13">
        <v>115</v>
      </c>
      <c r="C48" s="76">
        <v>124</v>
      </c>
      <c r="D48" s="77">
        <v>239</v>
      </c>
      <c r="E48" s="12">
        <v>97</v>
      </c>
      <c r="F48" s="13">
        <v>2</v>
      </c>
      <c r="G48" s="76">
        <v>19</v>
      </c>
      <c r="H48" s="77">
        <v>21</v>
      </c>
    </row>
    <row r="49" spans="1:8" ht="15" customHeight="1" x14ac:dyDescent="0.15">
      <c r="A49" s="12">
        <v>38</v>
      </c>
      <c r="B49" s="13">
        <v>129</v>
      </c>
      <c r="C49" s="76">
        <v>133</v>
      </c>
      <c r="D49" s="77">
        <v>262</v>
      </c>
      <c r="E49" s="12">
        <v>98</v>
      </c>
      <c r="F49" s="13">
        <v>1</v>
      </c>
      <c r="G49" s="76">
        <v>4</v>
      </c>
      <c r="H49" s="77">
        <v>5</v>
      </c>
    </row>
    <row r="50" spans="1:8" ht="15" customHeight="1" x14ac:dyDescent="0.15">
      <c r="A50" s="17">
        <v>39</v>
      </c>
      <c r="B50" s="18">
        <v>145</v>
      </c>
      <c r="C50" s="78">
        <v>144</v>
      </c>
      <c r="D50" s="77">
        <v>289</v>
      </c>
      <c r="E50" s="17">
        <v>99</v>
      </c>
      <c r="F50" s="18">
        <v>0</v>
      </c>
      <c r="G50" s="78">
        <v>7</v>
      </c>
      <c r="H50" s="77">
        <v>7</v>
      </c>
    </row>
    <row r="51" spans="1:8" ht="15" customHeight="1" x14ac:dyDescent="0.15">
      <c r="A51" s="23" t="s">
        <v>21</v>
      </c>
      <c r="B51" s="68">
        <v>865</v>
      </c>
      <c r="C51" s="33">
        <v>882</v>
      </c>
      <c r="D51" s="34">
        <v>1747</v>
      </c>
      <c r="E51" s="8" t="s">
        <v>22</v>
      </c>
      <c r="F51" s="68">
        <v>0</v>
      </c>
      <c r="G51" s="33">
        <v>17</v>
      </c>
      <c r="H51" s="34">
        <v>17</v>
      </c>
    </row>
    <row r="52" spans="1:8" ht="15" customHeight="1" x14ac:dyDescent="0.15">
      <c r="A52" s="12">
        <v>40</v>
      </c>
      <c r="B52" s="13">
        <v>160</v>
      </c>
      <c r="C52" s="76">
        <v>172</v>
      </c>
      <c r="D52" s="77">
        <v>332</v>
      </c>
      <c r="E52" s="12"/>
      <c r="F52" s="13"/>
      <c r="G52" s="76"/>
      <c r="H52" s="77"/>
    </row>
    <row r="53" spans="1:8" ht="15" customHeight="1" x14ac:dyDescent="0.15">
      <c r="A53" s="12">
        <v>41</v>
      </c>
      <c r="B53" s="13">
        <v>176</v>
      </c>
      <c r="C53" s="76">
        <v>159</v>
      </c>
      <c r="D53" s="77">
        <v>335</v>
      </c>
      <c r="E53" s="12"/>
      <c r="F53" s="13"/>
      <c r="G53" s="76"/>
      <c r="H53" s="77"/>
    </row>
    <row r="54" spans="1:8" ht="15" customHeight="1" x14ac:dyDescent="0.15">
      <c r="A54" s="12">
        <v>42</v>
      </c>
      <c r="B54" s="13">
        <v>153</v>
      </c>
      <c r="C54" s="76">
        <v>151</v>
      </c>
      <c r="D54" s="77">
        <v>304</v>
      </c>
      <c r="E54" s="12"/>
      <c r="F54" s="13"/>
      <c r="G54" s="76"/>
      <c r="H54" s="77"/>
    </row>
    <row r="55" spans="1:8" ht="15" customHeight="1" x14ac:dyDescent="0.15">
      <c r="A55" s="12">
        <v>43</v>
      </c>
      <c r="B55" s="13">
        <v>175</v>
      </c>
      <c r="C55" s="76">
        <v>197</v>
      </c>
      <c r="D55" s="77">
        <v>372</v>
      </c>
      <c r="E55" s="12"/>
      <c r="F55" s="13"/>
      <c r="G55" s="76"/>
      <c r="H55" s="77"/>
    </row>
    <row r="56" spans="1:8" ht="15" customHeight="1" x14ac:dyDescent="0.15">
      <c r="A56" s="17">
        <v>44</v>
      </c>
      <c r="B56" s="18">
        <v>201</v>
      </c>
      <c r="C56" s="78">
        <v>203</v>
      </c>
      <c r="D56" s="77">
        <v>404</v>
      </c>
      <c r="E56" s="17"/>
      <c r="F56" s="18"/>
      <c r="G56" s="78"/>
      <c r="H56" s="77"/>
    </row>
    <row r="57" spans="1:8" ht="15" customHeight="1" x14ac:dyDescent="0.15">
      <c r="A57" s="23" t="s">
        <v>23</v>
      </c>
      <c r="B57" s="68">
        <v>1138</v>
      </c>
      <c r="C57" s="33">
        <v>1201</v>
      </c>
      <c r="D57" s="34">
        <v>2339</v>
      </c>
      <c r="E57" s="25"/>
      <c r="F57" s="69"/>
      <c r="G57" s="80"/>
      <c r="H57" s="85"/>
    </row>
    <row r="58" spans="1:8" ht="15" customHeight="1" x14ac:dyDescent="0.15">
      <c r="A58" s="12">
        <v>45</v>
      </c>
      <c r="B58" s="13">
        <v>232</v>
      </c>
      <c r="C58" s="76">
        <v>228</v>
      </c>
      <c r="D58" s="77">
        <v>460</v>
      </c>
      <c r="E58" s="25"/>
      <c r="F58" s="13"/>
      <c r="G58" s="15"/>
      <c r="H58" s="77"/>
    </row>
    <row r="59" spans="1:8" ht="15" customHeight="1" x14ac:dyDescent="0.15">
      <c r="A59" s="12">
        <v>46</v>
      </c>
      <c r="B59" s="13">
        <v>216</v>
      </c>
      <c r="C59" s="76">
        <v>257</v>
      </c>
      <c r="D59" s="77">
        <v>473</v>
      </c>
      <c r="E59" s="25"/>
      <c r="F59" s="13"/>
      <c r="G59" s="15"/>
      <c r="H59" s="77"/>
    </row>
    <row r="60" spans="1:8" ht="15" customHeight="1" x14ac:dyDescent="0.15">
      <c r="A60" s="12">
        <v>47</v>
      </c>
      <c r="B60" s="13">
        <v>211</v>
      </c>
      <c r="C60" s="76">
        <v>239</v>
      </c>
      <c r="D60" s="77">
        <v>450</v>
      </c>
      <c r="E60" s="25"/>
      <c r="F60" s="13"/>
      <c r="G60" s="15"/>
      <c r="H60" s="77"/>
    </row>
    <row r="61" spans="1:8" ht="15" customHeight="1" x14ac:dyDescent="0.15">
      <c r="A61" s="12">
        <v>48</v>
      </c>
      <c r="B61" s="13">
        <v>246</v>
      </c>
      <c r="C61" s="76">
        <v>238</v>
      </c>
      <c r="D61" s="77">
        <v>484</v>
      </c>
      <c r="E61" s="25"/>
      <c r="F61" s="13"/>
      <c r="G61" s="15"/>
      <c r="H61" s="77"/>
    </row>
    <row r="62" spans="1:8" ht="15" customHeight="1" x14ac:dyDescent="0.15">
      <c r="A62" s="17">
        <v>49</v>
      </c>
      <c r="B62" s="18">
        <v>233</v>
      </c>
      <c r="C62" s="78">
        <v>239</v>
      </c>
      <c r="D62" s="77">
        <v>472</v>
      </c>
      <c r="E62" s="17"/>
      <c r="F62" s="18"/>
      <c r="G62" s="20"/>
      <c r="H62" s="21"/>
    </row>
    <row r="63" spans="1:8" ht="15" customHeight="1" x14ac:dyDescent="0.15">
      <c r="A63" s="23" t="s">
        <v>24</v>
      </c>
      <c r="B63" s="68">
        <v>1015</v>
      </c>
      <c r="C63" s="33">
        <v>997</v>
      </c>
      <c r="D63" s="34">
        <v>2012</v>
      </c>
      <c r="E63" s="25"/>
      <c r="F63" s="14"/>
      <c r="G63" s="15"/>
      <c r="H63" s="16"/>
    </row>
    <row r="64" spans="1:8" ht="15" customHeight="1" x14ac:dyDescent="0.15">
      <c r="A64" s="26">
        <v>50</v>
      </c>
      <c r="B64" s="13">
        <v>231</v>
      </c>
      <c r="C64" s="81">
        <v>216</v>
      </c>
      <c r="D64" s="77">
        <v>447</v>
      </c>
      <c r="E64" s="25"/>
      <c r="F64" s="2"/>
      <c r="G64" s="2"/>
      <c r="H64" s="27"/>
    </row>
    <row r="65" spans="1:8" ht="15" customHeight="1" x14ac:dyDescent="0.15">
      <c r="A65" s="26">
        <v>51</v>
      </c>
      <c r="B65" s="13">
        <v>208</v>
      </c>
      <c r="C65" s="81">
        <v>183</v>
      </c>
      <c r="D65" s="77">
        <v>391</v>
      </c>
      <c r="E65" s="25"/>
      <c r="F65" s="2"/>
      <c r="G65" s="2"/>
      <c r="H65" s="27"/>
    </row>
    <row r="66" spans="1:8" ht="15" customHeight="1" x14ac:dyDescent="0.15">
      <c r="A66" s="26">
        <v>52</v>
      </c>
      <c r="B66" s="13">
        <v>214</v>
      </c>
      <c r="C66" s="81">
        <v>214</v>
      </c>
      <c r="D66" s="77">
        <v>428</v>
      </c>
      <c r="E66" s="25"/>
      <c r="F66" s="2"/>
      <c r="G66" s="2"/>
      <c r="H66" s="27"/>
    </row>
    <row r="67" spans="1:8" ht="15" customHeight="1" x14ac:dyDescent="0.15">
      <c r="A67" s="26">
        <v>53</v>
      </c>
      <c r="B67" s="13">
        <v>174</v>
      </c>
      <c r="C67" s="81">
        <v>173</v>
      </c>
      <c r="D67" s="77">
        <v>347</v>
      </c>
      <c r="E67" s="25"/>
      <c r="F67" s="2"/>
      <c r="G67" s="2"/>
      <c r="H67" s="27"/>
    </row>
    <row r="68" spans="1:8" ht="14.25" x14ac:dyDescent="0.15">
      <c r="A68" s="26">
        <v>54</v>
      </c>
      <c r="B68" s="18">
        <v>188</v>
      </c>
      <c r="C68" s="82">
        <v>211</v>
      </c>
      <c r="D68" s="77">
        <v>399</v>
      </c>
      <c r="E68" s="28"/>
      <c r="F68" s="29"/>
      <c r="G68" s="29"/>
      <c r="H68" s="30"/>
    </row>
    <row r="69" spans="1:8" ht="14.25" customHeight="1" x14ac:dyDescent="0.15">
      <c r="A69" s="31" t="s">
        <v>25</v>
      </c>
      <c r="B69" s="32">
        <v>851</v>
      </c>
      <c r="C69" s="33">
        <v>824</v>
      </c>
      <c r="D69" s="34">
        <v>1675</v>
      </c>
      <c r="E69" s="35" t="s">
        <v>26</v>
      </c>
      <c r="F69" s="36">
        <v>12133</v>
      </c>
      <c r="G69" s="37">
        <v>13046</v>
      </c>
      <c r="H69" s="38">
        <v>25179</v>
      </c>
    </row>
    <row r="70" spans="1:8" ht="15" customHeight="1" x14ac:dyDescent="0.15">
      <c r="A70" s="25">
        <v>55</v>
      </c>
      <c r="B70" s="13">
        <v>191</v>
      </c>
      <c r="C70" s="81">
        <v>179</v>
      </c>
      <c r="D70" s="77">
        <v>370</v>
      </c>
      <c r="E70" s="39"/>
      <c r="F70" s="40"/>
      <c r="G70" s="41"/>
      <c r="H70" s="42"/>
    </row>
    <row r="71" spans="1:8" ht="14.25" x14ac:dyDescent="0.15">
      <c r="A71" s="25">
        <v>56</v>
      </c>
      <c r="B71" s="13">
        <v>178</v>
      </c>
      <c r="C71" s="81">
        <v>174</v>
      </c>
      <c r="D71" s="77">
        <v>352</v>
      </c>
      <c r="E71" s="43" t="s">
        <v>27</v>
      </c>
      <c r="F71" s="44"/>
      <c r="G71" s="45"/>
      <c r="H71" s="46"/>
    </row>
    <row r="72" spans="1:8" ht="15" customHeight="1" x14ac:dyDescent="0.15">
      <c r="A72" s="25">
        <v>57</v>
      </c>
      <c r="B72" s="13">
        <v>176</v>
      </c>
      <c r="C72" s="81">
        <v>162</v>
      </c>
      <c r="D72" s="77">
        <v>338</v>
      </c>
      <c r="E72" s="47" t="s">
        <v>28</v>
      </c>
      <c r="F72" s="48">
        <v>1517</v>
      </c>
      <c r="G72" s="49">
        <v>1430</v>
      </c>
      <c r="H72" s="50">
        <v>2947</v>
      </c>
    </row>
    <row r="73" spans="1:8" ht="15" customHeight="1" x14ac:dyDescent="0.15">
      <c r="A73" s="25">
        <v>58</v>
      </c>
      <c r="B73" s="13">
        <v>138</v>
      </c>
      <c r="C73" s="81">
        <v>157</v>
      </c>
      <c r="D73" s="77">
        <v>295</v>
      </c>
      <c r="E73" s="47" t="s">
        <v>29</v>
      </c>
      <c r="F73" s="48">
        <v>7477</v>
      </c>
      <c r="G73" s="49">
        <v>7559</v>
      </c>
      <c r="H73" s="50">
        <v>15036</v>
      </c>
    </row>
    <row r="74" spans="1:8" ht="15" customHeight="1" thickBot="1" x14ac:dyDescent="0.2">
      <c r="A74" s="51">
        <v>59</v>
      </c>
      <c r="B74" s="52">
        <v>168</v>
      </c>
      <c r="C74" s="83">
        <v>152</v>
      </c>
      <c r="D74" s="84">
        <v>320</v>
      </c>
      <c r="E74" s="55" t="s">
        <v>30</v>
      </c>
      <c r="F74" s="56">
        <v>3139</v>
      </c>
      <c r="G74" s="57">
        <v>4057</v>
      </c>
      <c r="H74" s="58">
        <v>7196</v>
      </c>
    </row>
  </sheetData>
  <mergeCells count="1">
    <mergeCell ref="A1:F1"/>
  </mergeCells>
  <phoneticPr fontId="3"/>
  <printOptions horizontalCentered="1"/>
  <pageMargins left="0.74803149606299213" right="0.6692913385826772" top="0.59055118110236227" bottom="0.27559055118110237" header="0.35433070866141736" footer="0.23622047244094491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全市集計</vt:lpstr>
      <vt:lpstr>腰越地域</vt:lpstr>
      <vt:lpstr>鎌倉地域 </vt:lpstr>
      <vt:lpstr>深沢地域</vt:lpstr>
      <vt:lpstr>大船地域</vt:lpstr>
      <vt:lpstr>玉縄地域</vt:lpstr>
      <vt:lpstr>'鎌倉地域 '!Print_Area</vt:lpstr>
      <vt:lpstr>全市集計!Print_Area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a00p032</dc:creator>
  <cp:lastModifiedBy>user</cp:lastModifiedBy>
  <cp:lastPrinted>2019-10-08T07:50:22Z</cp:lastPrinted>
  <dcterms:created xsi:type="dcterms:W3CDTF">2015-07-23T12:25:31Z</dcterms:created>
  <dcterms:modified xsi:type="dcterms:W3CDTF">2021-11-19T01:34:38Z</dcterms:modified>
</cp:coreProperties>
</file>