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3_ncr:1_{2440BD00-9975-45EA-9104-53DBF94565C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【入力・提出用】支援給付費等過誤申立書（請求取下依頼書）" sheetId="2" r:id="rId1"/>
    <sheet name="記入例" sheetId="3" r:id="rId2"/>
  </sheets>
  <definedNames>
    <definedName name="_xlnm.Print_Area" localSheetId="0">'【入力・提出用】支援給付費等過誤申立書（請求取下依頼書）'!$A$1:$BP$37</definedName>
    <definedName name="_xlnm.Print_Area" localSheetId="1">記入例!$A$1:$BP$41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" l="1"/>
  <c r="T22" i="2"/>
  <c r="AB22" i="2"/>
  <c r="H23" i="2"/>
  <c r="T23" i="2"/>
  <c r="AB23" i="2"/>
  <c r="H24" i="2"/>
  <c r="T24" i="2"/>
  <c r="AB24" i="2"/>
  <c r="H25" i="2"/>
  <c r="T25" i="2"/>
  <c r="AB25" i="2"/>
  <c r="H26" i="2"/>
  <c r="T26" i="2"/>
  <c r="AB26" i="2"/>
  <c r="H27" i="2"/>
  <c r="T27" i="2"/>
  <c r="AB27" i="2"/>
  <c r="H28" i="2"/>
  <c r="T28" i="2"/>
  <c r="AB28" i="2"/>
  <c r="H29" i="2"/>
  <c r="T29" i="2"/>
  <c r="AB29" i="2"/>
  <c r="H30" i="2"/>
  <c r="T30" i="2"/>
  <c r="AB30" i="2"/>
  <c r="H31" i="2"/>
  <c r="T31" i="2"/>
  <c r="AB31" i="2"/>
  <c r="H32" i="2"/>
  <c r="T32" i="2"/>
  <c r="AB32" i="2"/>
  <c r="H33" i="2"/>
  <c r="T33" i="2"/>
  <c r="AB33" i="2"/>
  <c r="H34" i="2"/>
  <c r="T34" i="2"/>
  <c r="AB34" i="2"/>
  <c r="H35" i="2"/>
  <c r="T35" i="2"/>
  <c r="AB35" i="2"/>
  <c r="H36" i="2"/>
  <c r="T36" i="2"/>
  <c r="AB36" i="2"/>
  <c r="H22" i="3"/>
  <c r="T22" i="3"/>
  <c r="AB22" i="3"/>
  <c r="H23" i="3"/>
  <c r="T23" i="3"/>
  <c r="AB23" i="3"/>
  <c r="H24" i="3"/>
  <c r="T24" i="3"/>
  <c r="AB24" i="3"/>
  <c r="H25" i="3"/>
  <c r="T25" i="3"/>
  <c r="AB25" i="3"/>
  <c r="H26" i="3"/>
  <c r="T26" i="3"/>
  <c r="AB26" i="3"/>
  <c r="H27" i="3"/>
  <c r="T27" i="3"/>
  <c r="AB27" i="3"/>
  <c r="H28" i="3"/>
  <c r="T28" i="3"/>
  <c r="AB28" i="3"/>
  <c r="H29" i="3"/>
  <c r="T29" i="3"/>
  <c r="AB29" i="3"/>
  <c r="H30" i="3"/>
  <c r="T30" i="3"/>
  <c r="AB30" i="3"/>
  <c r="H31" i="3"/>
  <c r="T31" i="3"/>
  <c r="AB31" i="3"/>
  <c r="H32" i="3"/>
  <c r="T32" i="3"/>
  <c r="AB32" i="3"/>
  <c r="H33" i="3"/>
  <c r="T33" i="3"/>
  <c r="AB33" i="3"/>
  <c r="H34" i="3"/>
  <c r="T34" i="3"/>
  <c r="AB34" i="3"/>
  <c r="H35" i="3"/>
  <c r="T35" i="3"/>
  <c r="AB35" i="3"/>
  <c r="H36" i="3"/>
  <c r="T36" i="3"/>
  <c r="AB36" i="3"/>
</calcChain>
</file>

<file path=xl/sharedStrings.xml><?xml version="1.0" encoding="utf-8"?>
<sst xmlns="http://schemas.openxmlformats.org/spreadsheetml/2006/main" count="239" uniqueCount="35">
  <si>
    <t>事業所→市町村</t>
    <rPh sb="0" eb="3">
      <t>ジギョウショ</t>
    </rPh>
    <rPh sb="4" eb="7">
      <t>シチョウソン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</si>
  <si>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</si>
  <si>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</si>
  <si>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</si>
  <si>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</si>
  <si>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</si>
  <si>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</si>
  <si>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</si>
  <si>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</si>
  <si>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受  給  者  番  号</t>
    <rPh sb="0" eb="1">
      <t>ウケ</t>
    </rPh>
    <rPh sb="3" eb="4">
      <t>キュウ</t>
    </rPh>
    <rPh sb="6" eb="7">
      <t>シャ</t>
    </rPh>
    <rPh sb="9" eb="10">
      <t>バン</t>
    </rPh>
    <rPh sb="12" eb="13">
      <t>ゴウ</t>
    </rPh>
    <phoneticPr fontId="2"/>
  </si>
  <si>
    <t>（市町村名）</t>
    <rPh sb="1" eb="4">
      <t>シチョウソン</t>
    </rPh>
    <rPh sb="4" eb="5">
      <t>メイ</t>
    </rPh>
    <phoneticPr fontId="2"/>
  </si>
  <si>
    <t>担当者名</t>
    <rPh sb="0" eb="3">
      <t>タントウシャ</t>
    </rPh>
    <rPh sb="3" eb="4">
      <t>メイ</t>
    </rPh>
    <phoneticPr fontId="2"/>
  </si>
  <si>
    <t>ＦＡＸ</t>
    <phoneticPr fontId="2"/>
  </si>
  <si>
    <t>審査年月</t>
    <rPh sb="0" eb="2">
      <t>シンサ</t>
    </rPh>
    <rPh sb="2" eb="4">
      <t>ネンゲツ</t>
    </rPh>
    <phoneticPr fontId="2"/>
  </si>
  <si>
    <t>市町村用項目
（自動入力）</t>
    <rPh sb="0" eb="3">
      <t>シチョウソン</t>
    </rPh>
    <rPh sb="3" eb="4">
      <t>ヨウ</t>
    </rPh>
    <rPh sb="4" eb="6">
      <t>コウモク</t>
    </rPh>
    <rPh sb="8" eb="10">
      <t>ジドウ</t>
    </rPh>
    <rPh sb="10" eb="12">
      <t>ニュウリョク</t>
    </rPh>
    <phoneticPr fontId="2"/>
  </si>
  <si>
    <t>障害者自立支援給付費等過誤申立書（請求取下依頼書）　　</t>
    <rPh sb="0" eb="3">
      <t>ショウガイシャ</t>
    </rPh>
    <rPh sb="3" eb="5">
      <t>ジリツ</t>
    </rPh>
    <rPh sb="5" eb="7">
      <t>シエン</t>
    </rPh>
    <rPh sb="7" eb="10">
      <t>キュウフヒ</t>
    </rPh>
    <rPh sb="10" eb="11">
      <t>トウ</t>
    </rPh>
    <rPh sb="11" eb="13">
      <t>カゴ</t>
    </rPh>
    <rPh sb="13" eb="16">
      <t>モウシタテショ</t>
    </rPh>
    <rPh sb="17" eb="19">
      <t>セイキュウ</t>
    </rPh>
    <rPh sb="19" eb="20">
      <t>トリ</t>
    </rPh>
    <rPh sb="20" eb="21">
      <t>サ</t>
    </rPh>
    <rPh sb="21" eb="23">
      <t>イライ</t>
    </rPh>
    <rPh sb="23" eb="24">
      <t>ショ</t>
    </rPh>
    <phoneticPr fontId="2"/>
  </si>
  <si>
    <t>過誤申立の理由　</t>
    <rPh sb="0" eb="2">
      <t>カゴ</t>
    </rPh>
    <rPh sb="2" eb="4">
      <t>モウシタテ</t>
    </rPh>
    <rPh sb="5" eb="7">
      <t>リユウ</t>
    </rPh>
    <phoneticPr fontId="2"/>
  </si>
  <si>
    <t>サービス種類</t>
    <rPh sb="4" eb="6">
      <t>シュルイ</t>
    </rPh>
    <phoneticPr fontId="2"/>
  </si>
  <si>
    <t>証記載市町村番号</t>
    <rPh sb="0" eb="1">
      <t>ショウ</t>
    </rPh>
    <rPh sb="1" eb="3">
      <t>キサイ</t>
    </rPh>
    <rPh sb="3" eb="4">
      <t>シ</t>
    </rPh>
    <rPh sb="4" eb="6">
      <t>チョウソン</t>
    </rPh>
    <rPh sb="6" eb="8">
      <t>バンゴウ</t>
    </rPh>
    <phoneticPr fontId="2"/>
  </si>
  <si>
    <t>サービス提供年月</t>
    <rPh sb="4" eb="6">
      <t>テイキョウ</t>
    </rPh>
    <rPh sb="6" eb="8">
      <t>ネンゲツ</t>
    </rPh>
    <phoneticPr fontId="2"/>
  </si>
  <si>
    <t>令和</t>
    <rPh sb="0" eb="2">
      <t>レイワ</t>
    </rPh>
    <phoneticPr fontId="2"/>
  </si>
  <si>
    <t>障害者自立支援給付費等について、過誤を申し立てます。</t>
    <rPh sb="0" eb="3">
      <t>ショウガイシャ</t>
    </rPh>
    <rPh sb="3" eb="5">
      <t>ジリツ</t>
    </rPh>
    <rPh sb="5" eb="7">
      <t>シエン</t>
    </rPh>
    <rPh sb="7" eb="10">
      <t>キュウフヒ</t>
    </rPh>
    <rPh sb="10" eb="11">
      <t>トウ</t>
    </rPh>
    <rPh sb="16" eb="18">
      <t>カゴ</t>
    </rPh>
    <rPh sb="19" eb="20">
      <t>モウ</t>
    </rPh>
    <rPh sb="21" eb="22">
      <t>タ</t>
    </rPh>
    <phoneticPr fontId="2"/>
  </si>
  <si>
    <t>備考</t>
    <rPh sb="0" eb="2">
      <t>ビコウ</t>
    </rPh>
    <phoneticPr fontId="2"/>
  </si>
  <si>
    <t>TEL</t>
    <phoneticPr fontId="2"/>
  </si>
  <si>
    <t>FAX</t>
    <phoneticPr fontId="2"/>
  </si>
  <si>
    <t>居宅介護</t>
    <rPh sb="0" eb="2">
      <t>キョタク</t>
    </rPh>
    <rPh sb="2" eb="4">
      <t>カイゴ</t>
    </rPh>
    <phoneticPr fontId="2"/>
  </si>
  <si>
    <t>障害者自立支援給付費等過誤申立書（請求取下依頼書）</t>
    <rPh sb="0" eb="3">
      <t>ショウガイシャ</t>
    </rPh>
    <rPh sb="3" eb="5">
      <t>ジリツ</t>
    </rPh>
    <rPh sb="5" eb="7">
      <t>シエン</t>
    </rPh>
    <rPh sb="7" eb="10">
      <t>キュウフヒ</t>
    </rPh>
    <rPh sb="10" eb="11">
      <t>トウ</t>
    </rPh>
    <rPh sb="11" eb="13">
      <t>カゴ</t>
    </rPh>
    <rPh sb="13" eb="16">
      <t>モウシタテショ</t>
    </rPh>
    <rPh sb="17" eb="19">
      <t>セイキュウ</t>
    </rPh>
    <rPh sb="19" eb="20">
      <t>トリ</t>
    </rPh>
    <rPh sb="20" eb="21">
      <t>サ</t>
    </rPh>
    <rPh sb="21" eb="23">
      <t>イライ</t>
    </rPh>
    <rPh sb="23" eb="24">
      <t>ショ</t>
    </rPh>
    <phoneticPr fontId="2"/>
  </si>
  <si>
    <t>○○○○○事業所</t>
    <rPh sb="5" eb="8">
      <t>ジギョウショ</t>
    </rPh>
    <phoneticPr fontId="2"/>
  </si>
  <si>
    <t>鎌倉市　障害福祉課　あて</t>
    <rPh sb="0" eb="2">
      <t>カマクラ</t>
    </rPh>
    <rPh sb="2" eb="3">
      <t>シ</t>
    </rPh>
    <phoneticPr fontId="2"/>
  </si>
  <si>
    <t>請求誤り</t>
    <rPh sb="0" eb="2">
      <t>セイキュウ</t>
    </rPh>
    <rPh sb="2" eb="3">
      <t>アヤマ</t>
    </rPh>
    <phoneticPr fontId="2"/>
  </si>
  <si>
    <t>鎌倉市御成町１８－１０</t>
    <rPh sb="0" eb="2">
      <t>カマクラ</t>
    </rPh>
    <rPh sb="2" eb="3">
      <t>シ</t>
    </rPh>
    <rPh sb="3" eb="6">
      <t>オナリマチ</t>
    </rPh>
    <phoneticPr fontId="2"/>
  </si>
  <si>
    <t>0467-23-3000</t>
    <phoneticPr fontId="2"/>
  </si>
  <si>
    <t>0467-25-1443</t>
    <phoneticPr fontId="2"/>
  </si>
  <si>
    <t>日</t>
  </si>
  <si>
    <t>鎌倉　申立</t>
    <rPh sb="0" eb="2">
      <t>カマクラ</t>
    </rPh>
    <rPh sb="3" eb="5">
      <t>モウシタテ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</si>
</sst>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1" borderId="5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2" borderId="59" applyNumberFormat="0" applyFont="0" applyAlignment="0" applyProtection="0">
      <alignment vertical="center"/>
    </xf>
    <xf numFmtId="0" fontId="14" fillId="0" borderId="60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6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2" applyNumberFormat="0" applyFill="0" applyAlignment="0" applyProtection="0">
      <alignment vertical="center"/>
    </xf>
    <xf numFmtId="0" fontId="19" fillId="0" borderId="63" applyNumberFormat="0" applyFill="0" applyAlignment="0" applyProtection="0">
      <alignment vertical="center"/>
    </xf>
    <xf numFmtId="0" fontId="20" fillId="0" borderId="6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5" applyNumberFormat="0" applyFill="0" applyAlignment="0" applyProtection="0">
      <alignment vertical="center"/>
    </xf>
    <xf numFmtId="0" fontId="22" fillId="34" borderId="6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1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99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6" borderId="2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68" xfId="0" applyFont="1" applyFill="1" applyBorder="1" applyAlignment="1">
      <alignment vertical="center"/>
    </xf>
    <xf numFmtId="0" fontId="8" fillId="0" borderId="69" xfId="0" applyFont="1" applyFill="1" applyBorder="1" applyAlignment="1">
      <alignment vertical="center"/>
    </xf>
    <xf numFmtId="0" fontId="8" fillId="0" borderId="70" xfId="0" applyFont="1" applyFill="1" applyBorder="1" applyAlignment="1">
      <alignment vertical="center"/>
    </xf>
    <xf numFmtId="0" fontId="8" fillId="0" borderId="71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4" borderId="27" xfId="0" applyFont="1" applyFill="1" applyBorder="1" applyAlignment="1">
      <alignment vertical="center" shrinkToFit="1"/>
    </xf>
    <xf numFmtId="0" fontId="6" fillId="4" borderId="28" xfId="0" applyFont="1" applyFill="1" applyBorder="1" applyAlignment="1">
      <alignment vertical="center" shrinkToFit="1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9" fontId="6" fillId="0" borderId="39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6" fillId="0" borderId="53" xfId="0" applyNumberFormat="1" applyFont="1" applyFill="1" applyBorder="1" applyAlignment="1">
      <alignment horizontal="center" vertical="center" wrapText="1"/>
    </xf>
    <xf numFmtId="49" fontId="6" fillId="0" borderId="51" xfId="0" applyNumberFormat="1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center" wrapText="1"/>
    </xf>
    <xf numFmtId="0" fontId="6" fillId="0" borderId="56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5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27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8" fillId="0" borderId="53" xfId="0" applyNumberFormat="1" applyFont="1" applyFill="1" applyBorder="1" applyAlignment="1">
      <alignment horizontal="center" vertical="center"/>
    </xf>
    <xf numFmtId="176" fontId="8" fillId="0" borderId="51" xfId="0" applyNumberFormat="1" applyFont="1" applyFill="1" applyBorder="1" applyAlignment="1">
      <alignment horizontal="center" vertical="center"/>
    </xf>
    <xf numFmtId="176" fontId="8" fillId="0" borderId="52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6" fillId="0" borderId="67" xfId="0" applyNumberFormat="1" applyFont="1" applyBorder="1" applyAlignment="1">
      <alignment horizontal="center" vertical="center"/>
    </xf>
    <xf numFmtId="176" fontId="6" fillId="0" borderId="51" xfId="0" applyNumberFormat="1" applyFont="1" applyBorder="1" applyAlignment="1">
      <alignment horizontal="center" vertical="center"/>
    </xf>
    <xf numFmtId="176" fontId="6" fillId="0" borderId="52" xfId="0" applyNumberFormat="1" applyFont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6" borderId="55" xfId="0" applyFont="1" applyFill="1" applyBorder="1" applyAlignment="1">
      <alignment horizontal="left" vertical="center"/>
    </xf>
    <xf numFmtId="0" fontId="6" fillId="6" borderId="41" xfId="0" applyFont="1" applyFill="1" applyBorder="1" applyAlignment="1">
      <alignment horizontal="left" vertical="center"/>
    </xf>
    <xf numFmtId="0" fontId="6" fillId="6" borderId="56" xfId="0" applyFont="1" applyFill="1" applyBorder="1" applyAlignment="1">
      <alignment vertical="center"/>
    </xf>
    <xf numFmtId="0" fontId="6" fillId="6" borderId="46" xfId="0" applyFont="1" applyFill="1" applyBorder="1" applyAlignment="1">
      <alignment vertical="center"/>
    </xf>
    <xf numFmtId="0" fontId="6" fillId="6" borderId="55" xfId="0" applyFont="1" applyFill="1" applyBorder="1" applyAlignment="1">
      <alignment vertical="center"/>
    </xf>
    <xf numFmtId="0" fontId="6" fillId="6" borderId="41" xfId="0" applyFont="1" applyFill="1" applyBorder="1" applyAlignment="1">
      <alignment vertical="center"/>
    </xf>
    <xf numFmtId="0" fontId="6" fillId="6" borderId="49" xfId="0" applyFont="1" applyFill="1" applyBorder="1" applyAlignment="1">
      <alignment vertical="center"/>
    </xf>
    <xf numFmtId="0" fontId="6" fillId="6" borderId="35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 shrinkToFit="1"/>
    </xf>
    <xf numFmtId="0" fontId="6" fillId="6" borderId="35" xfId="0" applyFont="1" applyFill="1" applyBorder="1" applyAlignment="1">
      <alignment horizontal="center" vertical="center" shrinkToFit="1"/>
    </xf>
    <xf numFmtId="0" fontId="6" fillId="6" borderId="3" xfId="0" applyFont="1" applyFill="1" applyBorder="1" applyAlignment="1">
      <alignment horizontal="center" vertical="center" shrinkToFit="1"/>
    </xf>
    <xf numFmtId="49" fontId="6" fillId="6" borderId="53" xfId="0" applyNumberFormat="1" applyFont="1" applyFill="1" applyBorder="1" applyAlignment="1">
      <alignment horizontal="center" vertical="center" wrapText="1"/>
    </xf>
    <xf numFmtId="49" fontId="6" fillId="6" borderId="51" xfId="0" applyNumberFormat="1" applyFont="1" applyFill="1" applyBorder="1" applyAlignment="1">
      <alignment horizontal="center" vertical="center" wrapText="1"/>
    </xf>
    <xf numFmtId="49" fontId="6" fillId="6" borderId="52" xfId="0" applyNumberFormat="1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/>
    </xf>
    <xf numFmtId="0" fontId="6" fillId="6" borderId="38" xfId="0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horizontal="center" vertical="center"/>
    </xf>
    <xf numFmtId="176" fontId="8" fillId="0" borderId="28" xfId="0" applyNumberFormat="1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horizontal="center" vertical="center"/>
    </xf>
    <xf numFmtId="176" fontId="6" fillId="6" borderId="67" xfId="0" applyNumberFormat="1" applyFont="1" applyFill="1" applyBorder="1" applyAlignment="1">
      <alignment horizontal="center" vertical="center"/>
    </xf>
    <xf numFmtId="176" fontId="6" fillId="6" borderId="51" xfId="0" applyNumberFormat="1" applyFont="1" applyFill="1" applyBorder="1" applyAlignment="1">
      <alignment horizontal="center" vertical="center"/>
    </xf>
    <xf numFmtId="176" fontId="6" fillId="6" borderId="52" xfId="0" applyNumberFormat="1" applyFont="1" applyFill="1" applyBorder="1" applyAlignment="1">
      <alignment horizontal="center" vertical="center"/>
    </xf>
    <xf numFmtId="176" fontId="8" fillId="6" borderId="53" xfId="0" applyNumberFormat="1" applyFont="1" applyFill="1" applyBorder="1" applyAlignment="1">
      <alignment horizontal="center" vertical="center"/>
    </xf>
    <xf numFmtId="176" fontId="8" fillId="6" borderId="51" xfId="0" applyNumberFormat="1" applyFont="1" applyFill="1" applyBorder="1" applyAlignment="1">
      <alignment horizontal="center" vertical="center"/>
    </xf>
    <xf numFmtId="176" fontId="8" fillId="6" borderId="52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54428</xdr:colOff>
      <xdr:row>4</xdr:row>
      <xdr:rowOff>15511</xdr:rowOff>
    </xdr:from>
    <xdr:to>
      <xdr:col>66</xdr:col>
      <xdr:colOff>40549</xdr:colOff>
      <xdr:row>9</xdr:row>
      <xdr:rowOff>250373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3D0612-57E7-45A0-B741-89E32066A228}"/>
            </a:ext>
          </a:extLst>
        </xdr:cNvPr>
        <xdr:cNvSpPr txBox="1"/>
      </xdr:nvSpPr>
      <xdr:spPr>
        <a:xfrm>
          <a:off x="7282542" y="788397"/>
          <a:ext cx="7246893" cy="21942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提出先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鎌倉市障害福祉課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提出方法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e-kanagawa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電子申請システムから提出：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https://dshinsei.e-kanagawa.lg.jp/142042-u/offer/offerList_detail?tempSeq=87738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郵送：　〒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248-8686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鎌倉市御成町１８－１０　鎌倉市役所　障害福祉課宛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FAX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：　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0467-25-1443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メール：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shafuku@city.kamakura.kanagawa.jp</a:t>
          </a: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提出期限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処理希望月の前月末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末日が土日祝日の場合は直前の平日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まで。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54429</xdr:colOff>
      <xdr:row>22</xdr:row>
      <xdr:rowOff>320584</xdr:rowOff>
    </xdr:from>
    <xdr:to>
      <xdr:col>40</xdr:col>
      <xdr:colOff>231322</xdr:colOff>
      <xdr:row>25</xdr:row>
      <xdr:rowOff>299357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1DAC74-0B59-491C-B986-5EFA74DB7CB5}"/>
            </a:ext>
          </a:extLst>
        </xdr:cNvPr>
        <xdr:cNvSpPr txBox="1"/>
      </xdr:nvSpPr>
      <xdr:spPr>
        <a:xfrm>
          <a:off x="3007179" y="5967548"/>
          <a:ext cx="6000750" cy="128505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・受給者番号は１０桁で入力してください。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自立支援給付の場合は先頭の０の入力を省略しても自動的に先頭に０が表示されるよう設定してあります。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・行が足りない場合は、行の追加やシートの追加で対応してください。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・１受給者１月毎に１行作成してください。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34</xdr:col>
      <xdr:colOff>163286</xdr:colOff>
      <xdr:row>4</xdr:row>
      <xdr:rowOff>32656</xdr:rowOff>
    </xdr:from>
    <xdr:to>
      <xdr:col>66</xdr:col>
      <xdr:colOff>149407</xdr:colOff>
      <xdr:row>9</xdr:row>
      <xdr:rowOff>267518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B60658D-85E0-419F-9C7B-F880FAFDB8B6}"/>
            </a:ext>
          </a:extLst>
        </xdr:cNvPr>
        <xdr:cNvSpPr txBox="1"/>
      </xdr:nvSpPr>
      <xdr:spPr>
        <a:xfrm>
          <a:off x="7652657" y="805542"/>
          <a:ext cx="7246893" cy="21942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提出先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鎌倉市障害福祉課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提出方法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e-kanagawa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電子申請システムから提出：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https://dshinsei.e-kanagawa.lg.jp/142042-u/offer/offerList_detail?tempSeq=87738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郵送：　〒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248-8686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鎌倉市御成町１８－１０　鎌倉市役所　障害福祉課宛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FAX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：　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0467-25-1443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メール：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shafuku@city.kamakura.kanagawa.jp</a:t>
          </a:r>
        </a:p>
        <a:p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提出期限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処理希望月の前月末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末日が土日祝日の場合は直前の平日</a:t>
          </a:r>
          <a:r>
            <a: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まで。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:BX47"/>
  <sheetViews>
    <sheetView tabSelected="1" view="pageBreakPreview" zoomScale="70" zoomScaleNormal="85" zoomScaleSheetLayoutView="70" workbookViewId="0">
      <selection activeCell="A4" sqref="A4:BP4"/>
    </sheetView>
  </sheetViews>
  <sheetFormatPr defaultColWidth="9" defaultRowHeight="13.2" x14ac:dyDescent="0.2"/>
  <cols>
    <col min="1" max="1" width="3.109375" style="5" customWidth="1"/>
    <col min="2" max="7" width="3.6640625" style="5" customWidth="1"/>
    <col min="8" max="8" width="17.77734375" style="5" hidden="1" customWidth="1"/>
    <col min="9" max="9" width="0.6640625" style="5" customWidth="1"/>
    <col min="10" max="19" width="3.6640625" style="5" customWidth="1"/>
    <col min="20" max="20" width="23.21875" style="5" hidden="1" customWidth="1"/>
    <col min="21" max="21" width="0.6640625" style="5" customWidth="1"/>
    <col min="22" max="26" width="3.6640625" style="5" customWidth="1"/>
    <col min="27" max="27" width="5.33203125" style="5" bestFit="1" customWidth="1"/>
    <col min="28" max="28" width="15.88671875" style="5" hidden="1" customWidth="1"/>
    <col min="29" max="29" width="0.6640625" style="5" customWidth="1"/>
    <col min="30" max="34" width="3.6640625" style="5" customWidth="1"/>
    <col min="35" max="35" width="5.33203125" style="5" bestFit="1" customWidth="1"/>
    <col min="36" max="36" width="0.6640625" style="5" customWidth="1"/>
    <col min="37" max="42" width="3.6640625" style="5" customWidth="1"/>
    <col min="43" max="43" width="0.6640625" style="5" customWidth="1"/>
    <col min="44" max="55" width="3.6640625" style="5" customWidth="1"/>
    <col min="56" max="56" width="0.6640625" style="5" customWidth="1"/>
    <col min="57" max="57" width="9.77734375" style="5" hidden="1" customWidth="1"/>
    <col min="58" max="67" width="3.6640625" style="5" customWidth="1"/>
    <col min="68" max="68" width="0.6640625" style="5" customWidth="1"/>
    <col min="69" max="73" width="3.109375" style="5" customWidth="1"/>
    <col min="74" max="16384" width="9" style="5"/>
  </cols>
  <sheetData>
    <row r="1" spans="1:68" ht="7.5" customHeight="1" x14ac:dyDescent="0.2"/>
    <row r="2" spans="1:68" ht="16.5" customHeight="1" x14ac:dyDescent="0.2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68" ht="7.5" customHeight="1" x14ac:dyDescent="0.2"/>
    <row r="4" spans="1:68" ht="30.75" customHeight="1" x14ac:dyDescent="0.2">
      <c r="A4" s="97" t="s">
        <v>26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</row>
    <row r="5" spans="1:68" ht="30.7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</row>
    <row r="6" spans="1:68" ht="30.7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</row>
    <row r="7" spans="1:68" ht="30.75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</row>
    <row r="8" spans="1:68" ht="30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</row>
    <row r="9" spans="1:68" ht="30.75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</row>
    <row r="10" spans="1:68" s="20" customFormat="1" ht="25.8" customHeight="1" thickBot="1" x14ac:dyDescent="0.25">
      <c r="A10" s="60"/>
      <c r="B10" s="60" t="s">
        <v>10</v>
      </c>
      <c r="C10" s="60"/>
      <c r="D10" s="60"/>
      <c r="E10" s="60"/>
      <c r="F10" s="60"/>
      <c r="G10" s="60"/>
      <c r="H10" s="60"/>
      <c r="I10" s="60"/>
      <c r="T10" s="60"/>
      <c r="AB10" s="60"/>
    </row>
    <row r="11" spans="1:68" s="20" customFormat="1" ht="16.8" thickBot="1" x14ac:dyDescent="0.25">
      <c r="A11" s="61"/>
      <c r="C11" s="115" t="s">
        <v>28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AI11" s="62"/>
      <c r="AJ11" s="62"/>
      <c r="AK11" s="98" t="s">
        <v>1</v>
      </c>
      <c r="AL11" s="99"/>
      <c r="AM11" s="99"/>
      <c r="AN11" s="99"/>
      <c r="AO11" s="99"/>
      <c r="AP11" s="99"/>
      <c r="AQ11" s="100"/>
      <c r="AR11" s="165"/>
      <c r="AS11" s="166"/>
      <c r="AT11" s="166"/>
      <c r="AU11" s="166"/>
      <c r="AV11" s="166"/>
      <c r="AW11" s="166"/>
      <c r="AX11" s="166"/>
      <c r="AY11" s="166"/>
      <c r="AZ11" s="166"/>
      <c r="BA11" s="167"/>
      <c r="BB11" s="63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</row>
    <row r="12" spans="1:68" s="20" customFormat="1" ht="16.2" x14ac:dyDescent="0.2">
      <c r="AK12" s="101" t="s">
        <v>2</v>
      </c>
      <c r="AL12" s="102"/>
      <c r="AM12" s="102"/>
      <c r="AN12" s="102"/>
      <c r="AO12" s="102"/>
      <c r="AP12" s="102"/>
      <c r="AQ12" s="103"/>
      <c r="AR12" s="104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65"/>
    </row>
    <row r="13" spans="1:68" s="20" customFormat="1" ht="16.5" customHeight="1" x14ac:dyDescent="0.2">
      <c r="B13" s="20" t="s">
        <v>21</v>
      </c>
      <c r="AK13" s="101" t="s">
        <v>3</v>
      </c>
      <c r="AL13" s="102"/>
      <c r="AM13" s="102"/>
      <c r="AN13" s="102"/>
      <c r="AO13" s="102"/>
      <c r="AP13" s="102"/>
      <c r="AQ13" s="103"/>
      <c r="AR13" s="91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66"/>
    </row>
    <row r="14" spans="1:68" s="20" customFormat="1" ht="13.5" customHeight="1" x14ac:dyDescent="0.2">
      <c r="AK14" s="101"/>
      <c r="AL14" s="102"/>
      <c r="AM14" s="102"/>
      <c r="AN14" s="102"/>
      <c r="AO14" s="102"/>
      <c r="AP14" s="102"/>
      <c r="AQ14" s="103"/>
      <c r="AR14" s="93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67"/>
    </row>
    <row r="15" spans="1:68" s="20" customFormat="1" ht="16.8" thickBot="1" x14ac:dyDescent="0.25">
      <c r="AK15" s="101" t="s">
        <v>4</v>
      </c>
      <c r="AL15" s="102"/>
      <c r="AM15" s="102"/>
      <c r="AN15" s="102"/>
      <c r="AO15" s="102"/>
      <c r="AP15" s="102"/>
      <c r="AQ15" s="103"/>
      <c r="AR15" s="143" t="s">
        <v>5</v>
      </c>
      <c r="AS15" s="102"/>
      <c r="AT15" s="103"/>
      <c r="AU15" s="95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68"/>
    </row>
    <row r="16" spans="1:68" s="20" customFormat="1" ht="16.8" thickBot="1" x14ac:dyDescent="0.25">
      <c r="B16" s="69"/>
      <c r="C16" s="70" t="s">
        <v>20</v>
      </c>
      <c r="D16" s="71"/>
      <c r="E16" s="72"/>
      <c r="F16" s="72"/>
      <c r="G16" s="72" t="s">
        <v>6</v>
      </c>
      <c r="H16" s="72"/>
      <c r="I16" s="72"/>
      <c r="J16" s="72"/>
      <c r="K16" s="72"/>
      <c r="L16" s="72" t="s">
        <v>7</v>
      </c>
      <c r="M16" s="72"/>
      <c r="N16" s="72"/>
      <c r="O16" s="73" t="s">
        <v>8</v>
      </c>
      <c r="AK16" s="137"/>
      <c r="AL16" s="138"/>
      <c r="AM16" s="138"/>
      <c r="AN16" s="138"/>
      <c r="AO16" s="138"/>
      <c r="AP16" s="138"/>
      <c r="AQ16" s="139"/>
      <c r="AR16" s="143" t="s">
        <v>12</v>
      </c>
      <c r="AS16" s="102"/>
      <c r="AT16" s="103"/>
      <c r="AU16" s="95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66"/>
    </row>
    <row r="17" spans="1:68" s="20" customFormat="1" ht="16.8" thickBot="1" x14ac:dyDescent="0.25">
      <c r="Q17" s="74"/>
      <c r="R17" s="74"/>
      <c r="S17" s="74"/>
      <c r="T17" s="72"/>
      <c r="U17" s="74"/>
      <c r="V17" s="74"/>
      <c r="W17" s="74"/>
      <c r="X17" s="74"/>
      <c r="Y17" s="74"/>
      <c r="Z17" s="74"/>
      <c r="AA17" s="74"/>
      <c r="AB17" s="72"/>
      <c r="AC17" s="74"/>
      <c r="AD17" s="74"/>
      <c r="AE17" s="74"/>
      <c r="AF17" s="74"/>
      <c r="AG17" s="74"/>
      <c r="AK17" s="140"/>
      <c r="AL17" s="141"/>
      <c r="AM17" s="141"/>
      <c r="AN17" s="141"/>
      <c r="AO17" s="141"/>
      <c r="AP17" s="141"/>
      <c r="AQ17" s="142"/>
      <c r="AR17" s="144" t="s">
        <v>11</v>
      </c>
      <c r="AS17" s="141"/>
      <c r="AT17" s="142"/>
      <c r="AU17" s="127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75"/>
    </row>
    <row r="18" spans="1:68" ht="9" customHeight="1" x14ac:dyDescent="0.2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</row>
    <row r="19" spans="1:68" ht="9" customHeight="1" thickBot="1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</row>
    <row r="20" spans="1:68" ht="18" customHeight="1" x14ac:dyDescent="0.2">
      <c r="B20" s="116" t="s">
        <v>18</v>
      </c>
      <c r="C20" s="117"/>
      <c r="D20" s="117"/>
      <c r="E20" s="117"/>
      <c r="F20" s="117"/>
      <c r="G20" s="118"/>
      <c r="H20" s="135" t="s">
        <v>14</v>
      </c>
      <c r="I20" s="10"/>
      <c r="J20" s="129" t="s">
        <v>9</v>
      </c>
      <c r="K20" s="130"/>
      <c r="L20" s="130"/>
      <c r="M20" s="130"/>
      <c r="N20" s="130"/>
      <c r="O20" s="130"/>
      <c r="P20" s="130"/>
      <c r="Q20" s="130"/>
      <c r="R20" s="130"/>
      <c r="S20" s="131"/>
      <c r="T20" s="135" t="s">
        <v>14</v>
      </c>
      <c r="U20" s="10"/>
      <c r="V20" s="106" t="s">
        <v>19</v>
      </c>
      <c r="W20" s="130"/>
      <c r="X20" s="130"/>
      <c r="Y20" s="130"/>
      <c r="Z20" s="130"/>
      <c r="AA20" s="131"/>
      <c r="AB20" s="135" t="s">
        <v>14</v>
      </c>
      <c r="AC20" s="10"/>
      <c r="AD20" s="106" t="s">
        <v>13</v>
      </c>
      <c r="AE20" s="107"/>
      <c r="AF20" s="107"/>
      <c r="AG20" s="107"/>
      <c r="AH20" s="107"/>
      <c r="AI20" s="108"/>
      <c r="AJ20" s="10"/>
      <c r="AK20" s="106" t="s">
        <v>17</v>
      </c>
      <c r="AL20" s="130"/>
      <c r="AM20" s="130"/>
      <c r="AN20" s="130"/>
      <c r="AO20" s="130"/>
      <c r="AP20" s="131"/>
      <c r="AQ20" s="26"/>
      <c r="AR20" s="129" t="s">
        <v>16</v>
      </c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1"/>
      <c r="BD20" s="27"/>
      <c r="BE20" s="106" t="s">
        <v>22</v>
      </c>
      <c r="BF20" s="107"/>
      <c r="BG20" s="107"/>
      <c r="BH20" s="107"/>
      <c r="BI20" s="107"/>
      <c r="BJ20" s="107"/>
      <c r="BK20" s="107"/>
      <c r="BL20" s="107"/>
      <c r="BM20" s="107"/>
      <c r="BN20" s="107"/>
      <c r="BO20" s="108"/>
    </row>
    <row r="21" spans="1:68" ht="18" customHeight="1" thickBot="1" x14ac:dyDescent="0.25">
      <c r="B21" s="119"/>
      <c r="C21" s="120"/>
      <c r="D21" s="120"/>
      <c r="E21" s="120"/>
      <c r="F21" s="120"/>
      <c r="G21" s="121"/>
      <c r="H21" s="136"/>
      <c r="I21" s="7"/>
      <c r="J21" s="132"/>
      <c r="K21" s="133"/>
      <c r="L21" s="133"/>
      <c r="M21" s="133"/>
      <c r="N21" s="133"/>
      <c r="O21" s="133"/>
      <c r="P21" s="133"/>
      <c r="Q21" s="133"/>
      <c r="R21" s="133"/>
      <c r="S21" s="134"/>
      <c r="T21" s="136"/>
      <c r="U21" s="7"/>
      <c r="V21" s="132"/>
      <c r="W21" s="133"/>
      <c r="X21" s="133"/>
      <c r="Y21" s="133"/>
      <c r="Z21" s="133"/>
      <c r="AA21" s="134"/>
      <c r="AB21" s="136"/>
      <c r="AC21" s="7"/>
      <c r="AD21" s="109"/>
      <c r="AE21" s="110"/>
      <c r="AF21" s="110"/>
      <c r="AG21" s="110"/>
      <c r="AH21" s="110"/>
      <c r="AI21" s="111"/>
      <c r="AJ21" s="7"/>
      <c r="AK21" s="132"/>
      <c r="AL21" s="133"/>
      <c r="AM21" s="133"/>
      <c r="AN21" s="133"/>
      <c r="AO21" s="133"/>
      <c r="AP21" s="134"/>
      <c r="AQ21" s="28"/>
      <c r="AR21" s="132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4"/>
      <c r="BD21" s="14"/>
      <c r="BE21" s="109"/>
      <c r="BF21" s="110"/>
      <c r="BG21" s="110"/>
      <c r="BH21" s="110"/>
      <c r="BI21" s="110"/>
      <c r="BJ21" s="110"/>
      <c r="BK21" s="110"/>
      <c r="BL21" s="110"/>
      <c r="BM21" s="110"/>
      <c r="BN21" s="110"/>
      <c r="BO21" s="111"/>
    </row>
    <row r="22" spans="1:68" ht="34.5" customHeight="1" thickBot="1" x14ac:dyDescent="0.25">
      <c r="A22" s="5">
        <v>1</v>
      </c>
      <c r="B22" s="29">
        <v>1</v>
      </c>
      <c r="C22" s="30">
        <v>4</v>
      </c>
      <c r="D22" s="30">
        <v>2</v>
      </c>
      <c r="E22" s="30">
        <v>0</v>
      </c>
      <c r="F22" s="30">
        <v>4</v>
      </c>
      <c r="G22" s="31">
        <v>2</v>
      </c>
      <c r="H22" s="23" t="str">
        <f t="shared" ref="H22:H31" si="0">CONCATENATE(B22,C22,D22,E22,F22,G22)</f>
        <v>142042</v>
      </c>
      <c r="I22" s="19"/>
      <c r="J22" s="159"/>
      <c r="K22" s="160"/>
      <c r="L22" s="160"/>
      <c r="M22" s="160"/>
      <c r="N22" s="160"/>
      <c r="O22" s="160"/>
      <c r="P22" s="160"/>
      <c r="Q22" s="160"/>
      <c r="R22" s="160"/>
      <c r="S22" s="161"/>
      <c r="T22" s="23" t="str">
        <f t="shared" ref="T22:T31" si="1">CONCATENATE(J22,K22,L22,M22,N22,O22,P22,Q22,R22,S22)</f>
        <v/>
      </c>
      <c r="U22" s="19"/>
      <c r="V22" s="76" t="s">
        <v>20</v>
      </c>
      <c r="W22" s="77"/>
      <c r="X22" s="38"/>
      <c r="Y22" s="38" t="s">
        <v>6</v>
      </c>
      <c r="Z22" s="38"/>
      <c r="AA22" s="35" t="s">
        <v>33</v>
      </c>
      <c r="AB22" s="36" t="str">
        <f t="shared" ref="AB22:AB31" si="2">CONCATENATE(V22,W22,X22,Y22,Z22,AA22)</f>
        <v>令和年日</v>
      </c>
      <c r="AC22" s="37"/>
      <c r="AD22" s="122" t="s">
        <v>20</v>
      </c>
      <c r="AE22" s="123"/>
      <c r="AF22" s="34"/>
      <c r="AG22" s="34" t="s">
        <v>6</v>
      </c>
      <c r="AH22" s="34"/>
      <c r="AI22" s="35" t="s">
        <v>7</v>
      </c>
      <c r="AJ22" s="12"/>
      <c r="AK22" s="81"/>
      <c r="AL22" s="82"/>
      <c r="AM22" s="82"/>
      <c r="AN22" s="82"/>
      <c r="AO22" s="82"/>
      <c r="AP22" s="83"/>
      <c r="AQ22" s="13"/>
      <c r="AR22" s="88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90"/>
      <c r="BD22" s="14"/>
      <c r="BE22" s="15"/>
      <c r="BF22" s="145"/>
      <c r="BG22" s="146"/>
      <c r="BH22" s="146"/>
      <c r="BI22" s="146"/>
      <c r="BJ22" s="146"/>
      <c r="BK22" s="146"/>
      <c r="BL22" s="146"/>
      <c r="BM22" s="146"/>
      <c r="BN22" s="146"/>
      <c r="BO22" s="147"/>
    </row>
    <row r="23" spans="1:68" ht="34.5" customHeight="1" thickBot="1" x14ac:dyDescent="0.25">
      <c r="A23" s="5">
        <v>2</v>
      </c>
      <c r="B23" s="29">
        <v>1</v>
      </c>
      <c r="C23" s="51">
        <v>4</v>
      </c>
      <c r="D23" s="51">
        <v>2</v>
      </c>
      <c r="E23" s="51">
        <v>0</v>
      </c>
      <c r="F23" s="51">
        <v>4</v>
      </c>
      <c r="G23" s="31">
        <v>2</v>
      </c>
      <c r="H23" s="23" t="str">
        <f t="shared" si="0"/>
        <v>142042</v>
      </c>
      <c r="I23" s="19"/>
      <c r="J23" s="159"/>
      <c r="K23" s="160"/>
      <c r="L23" s="160"/>
      <c r="M23" s="160"/>
      <c r="N23" s="160"/>
      <c r="O23" s="160"/>
      <c r="P23" s="160"/>
      <c r="Q23" s="160"/>
      <c r="R23" s="160"/>
      <c r="S23" s="161"/>
      <c r="T23" s="23" t="str">
        <f t="shared" si="1"/>
        <v/>
      </c>
      <c r="U23" s="19"/>
      <c r="V23" s="76" t="s">
        <v>20</v>
      </c>
      <c r="W23" s="77"/>
      <c r="X23" s="38"/>
      <c r="Y23" s="38" t="s">
        <v>6</v>
      </c>
      <c r="Z23" s="38"/>
      <c r="AA23" s="35" t="s">
        <v>7</v>
      </c>
      <c r="AB23" s="36" t="str">
        <f t="shared" si="2"/>
        <v>令和年月</v>
      </c>
      <c r="AC23" s="37"/>
      <c r="AD23" s="76" t="s">
        <v>20</v>
      </c>
      <c r="AE23" s="77"/>
      <c r="AF23" s="38"/>
      <c r="AG23" s="38" t="s">
        <v>6</v>
      </c>
      <c r="AH23" s="38"/>
      <c r="AI23" s="35" t="s">
        <v>7</v>
      </c>
      <c r="AJ23" s="12"/>
      <c r="AK23" s="81"/>
      <c r="AL23" s="82"/>
      <c r="AM23" s="82"/>
      <c r="AN23" s="82"/>
      <c r="AO23" s="82"/>
      <c r="AP23" s="83"/>
      <c r="AQ23" s="13"/>
      <c r="AR23" s="78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80"/>
      <c r="BD23" s="14"/>
      <c r="BE23" s="16"/>
      <c r="BF23" s="112"/>
      <c r="BG23" s="113"/>
      <c r="BH23" s="113"/>
      <c r="BI23" s="113"/>
      <c r="BJ23" s="113"/>
      <c r="BK23" s="113"/>
      <c r="BL23" s="113"/>
      <c r="BM23" s="113"/>
      <c r="BN23" s="113"/>
      <c r="BO23" s="114"/>
    </row>
    <row r="24" spans="1:68" ht="34.5" customHeight="1" thickBot="1" x14ac:dyDescent="0.25">
      <c r="A24" s="5">
        <v>3</v>
      </c>
      <c r="B24" s="29">
        <v>1</v>
      </c>
      <c r="C24" s="51">
        <v>4</v>
      </c>
      <c r="D24" s="51">
        <v>2</v>
      </c>
      <c r="E24" s="51">
        <v>0</v>
      </c>
      <c r="F24" s="51">
        <v>4</v>
      </c>
      <c r="G24" s="31">
        <v>2</v>
      </c>
      <c r="H24" s="23" t="str">
        <f t="shared" si="0"/>
        <v>142042</v>
      </c>
      <c r="I24" s="19"/>
      <c r="J24" s="159"/>
      <c r="K24" s="160"/>
      <c r="L24" s="160"/>
      <c r="M24" s="160"/>
      <c r="N24" s="160"/>
      <c r="O24" s="160"/>
      <c r="P24" s="160"/>
      <c r="Q24" s="160"/>
      <c r="R24" s="160"/>
      <c r="S24" s="161"/>
      <c r="T24" s="23" t="str">
        <f t="shared" si="1"/>
        <v/>
      </c>
      <c r="U24" s="19"/>
      <c r="V24" s="76" t="s">
        <v>20</v>
      </c>
      <c r="W24" s="77"/>
      <c r="X24" s="38"/>
      <c r="Y24" s="38" t="s">
        <v>6</v>
      </c>
      <c r="Z24" s="38"/>
      <c r="AA24" s="35" t="s">
        <v>7</v>
      </c>
      <c r="AB24" s="36" t="str">
        <f t="shared" si="2"/>
        <v>令和年月</v>
      </c>
      <c r="AC24" s="37"/>
      <c r="AD24" s="76" t="s">
        <v>20</v>
      </c>
      <c r="AE24" s="77"/>
      <c r="AF24" s="38"/>
      <c r="AG24" s="38" t="s">
        <v>6</v>
      </c>
      <c r="AH24" s="38"/>
      <c r="AI24" s="35" t="s">
        <v>7</v>
      </c>
      <c r="AJ24" s="12"/>
      <c r="AK24" s="81"/>
      <c r="AL24" s="82"/>
      <c r="AM24" s="82"/>
      <c r="AN24" s="82"/>
      <c r="AO24" s="82"/>
      <c r="AP24" s="83"/>
      <c r="AQ24" s="13"/>
      <c r="AR24" s="78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80"/>
      <c r="BD24" s="14"/>
      <c r="BE24" s="16"/>
      <c r="BF24" s="112"/>
      <c r="BG24" s="113"/>
      <c r="BH24" s="113"/>
      <c r="BI24" s="113"/>
      <c r="BJ24" s="113"/>
      <c r="BK24" s="113"/>
      <c r="BL24" s="113"/>
      <c r="BM24" s="113"/>
      <c r="BN24" s="113"/>
      <c r="BO24" s="114"/>
    </row>
    <row r="25" spans="1:68" ht="34.5" customHeight="1" thickBot="1" x14ac:dyDescent="0.25">
      <c r="A25" s="5">
        <v>4</v>
      </c>
      <c r="B25" s="29">
        <v>1</v>
      </c>
      <c r="C25" s="51">
        <v>4</v>
      </c>
      <c r="D25" s="51">
        <v>2</v>
      </c>
      <c r="E25" s="51">
        <v>0</v>
      </c>
      <c r="F25" s="51">
        <v>4</v>
      </c>
      <c r="G25" s="31">
        <v>2</v>
      </c>
      <c r="H25" s="23" t="str">
        <f t="shared" si="0"/>
        <v>142042</v>
      </c>
      <c r="I25" s="19"/>
      <c r="J25" s="159"/>
      <c r="K25" s="160"/>
      <c r="L25" s="160"/>
      <c r="M25" s="160"/>
      <c r="N25" s="160"/>
      <c r="O25" s="160"/>
      <c r="P25" s="160"/>
      <c r="Q25" s="160"/>
      <c r="R25" s="160"/>
      <c r="S25" s="161"/>
      <c r="T25" s="23" t="str">
        <f t="shared" si="1"/>
        <v/>
      </c>
      <c r="U25" s="19"/>
      <c r="V25" s="76" t="s">
        <v>20</v>
      </c>
      <c r="W25" s="77"/>
      <c r="X25" s="38"/>
      <c r="Y25" s="38" t="s">
        <v>6</v>
      </c>
      <c r="Z25" s="38"/>
      <c r="AA25" s="35" t="s">
        <v>7</v>
      </c>
      <c r="AB25" s="36" t="str">
        <f t="shared" si="2"/>
        <v>令和年月</v>
      </c>
      <c r="AC25" s="37"/>
      <c r="AD25" s="76" t="s">
        <v>20</v>
      </c>
      <c r="AE25" s="77"/>
      <c r="AF25" s="38"/>
      <c r="AG25" s="38" t="s">
        <v>6</v>
      </c>
      <c r="AH25" s="38"/>
      <c r="AI25" s="35" t="s">
        <v>7</v>
      </c>
      <c r="AJ25" s="12"/>
      <c r="AK25" s="81"/>
      <c r="AL25" s="82"/>
      <c r="AM25" s="82"/>
      <c r="AN25" s="82"/>
      <c r="AO25" s="82"/>
      <c r="AP25" s="83"/>
      <c r="AQ25" s="13"/>
      <c r="AR25" s="78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80"/>
      <c r="BD25" s="14"/>
      <c r="BE25" s="16"/>
      <c r="BF25" s="112"/>
      <c r="BG25" s="113"/>
      <c r="BH25" s="113"/>
      <c r="BI25" s="113"/>
      <c r="BJ25" s="113"/>
      <c r="BK25" s="113"/>
      <c r="BL25" s="113"/>
      <c r="BM25" s="113"/>
      <c r="BN25" s="113"/>
      <c r="BO25" s="114"/>
    </row>
    <row r="26" spans="1:68" ht="34.5" customHeight="1" thickBot="1" x14ac:dyDescent="0.25">
      <c r="A26" s="5">
        <v>5</v>
      </c>
      <c r="B26" s="29">
        <v>1</v>
      </c>
      <c r="C26" s="51">
        <v>4</v>
      </c>
      <c r="D26" s="51">
        <v>2</v>
      </c>
      <c r="E26" s="51">
        <v>0</v>
      </c>
      <c r="F26" s="51">
        <v>4</v>
      </c>
      <c r="G26" s="31">
        <v>2</v>
      </c>
      <c r="H26" s="23" t="str">
        <f t="shared" si="0"/>
        <v>142042</v>
      </c>
      <c r="I26" s="19"/>
      <c r="J26" s="159"/>
      <c r="K26" s="160"/>
      <c r="L26" s="160"/>
      <c r="M26" s="160"/>
      <c r="N26" s="160"/>
      <c r="O26" s="160"/>
      <c r="P26" s="160"/>
      <c r="Q26" s="160"/>
      <c r="R26" s="160"/>
      <c r="S26" s="161"/>
      <c r="T26" s="23" t="str">
        <f t="shared" si="1"/>
        <v/>
      </c>
      <c r="U26" s="19"/>
      <c r="V26" s="76" t="s">
        <v>20</v>
      </c>
      <c r="W26" s="77"/>
      <c r="X26" s="38"/>
      <c r="Y26" s="38" t="s">
        <v>6</v>
      </c>
      <c r="Z26" s="38"/>
      <c r="AA26" s="35" t="s">
        <v>7</v>
      </c>
      <c r="AB26" s="36" t="str">
        <f t="shared" si="2"/>
        <v>令和年月</v>
      </c>
      <c r="AC26" s="37"/>
      <c r="AD26" s="76" t="s">
        <v>20</v>
      </c>
      <c r="AE26" s="77"/>
      <c r="AF26" s="38"/>
      <c r="AG26" s="38" t="s">
        <v>6</v>
      </c>
      <c r="AH26" s="38"/>
      <c r="AI26" s="35" t="s">
        <v>7</v>
      </c>
      <c r="AJ26" s="12"/>
      <c r="AK26" s="81"/>
      <c r="AL26" s="82"/>
      <c r="AM26" s="82"/>
      <c r="AN26" s="82"/>
      <c r="AO26" s="82"/>
      <c r="AP26" s="83"/>
      <c r="AQ26" s="13"/>
      <c r="AR26" s="78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80"/>
      <c r="BD26" s="14"/>
      <c r="BE26" s="16"/>
      <c r="BF26" s="112"/>
      <c r="BG26" s="113"/>
      <c r="BH26" s="113"/>
      <c r="BI26" s="113"/>
      <c r="BJ26" s="113"/>
      <c r="BK26" s="113"/>
      <c r="BL26" s="113"/>
      <c r="BM26" s="113"/>
      <c r="BN26" s="113"/>
      <c r="BO26" s="114"/>
    </row>
    <row r="27" spans="1:68" ht="34.5" customHeight="1" thickBot="1" x14ac:dyDescent="0.25">
      <c r="A27" s="5">
        <v>6</v>
      </c>
      <c r="B27" s="29">
        <v>1</v>
      </c>
      <c r="C27" s="51">
        <v>4</v>
      </c>
      <c r="D27" s="51">
        <v>2</v>
      </c>
      <c r="E27" s="51">
        <v>0</v>
      </c>
      <c r="F27" s="51">
        <v>4</v>
      </c>
      <c r="G27" s="31">
        <v>2</v>
      </c>
      <c r="H27" s="23" t="str">
        <f t="shared" si="0"/>
        <v>142042</v>
      </c>
      <c r="I27" s="19"/>
      <c r="J27" s="159"/>
      <c r="K27" s="160"/>
      <c r="L27" s="160"/>
      <c r="M27" s="160"/>
      <c r="N27" s="160"/>
      <c r="O27" s="160"/>
      <c r="P27" s="160"/>
      <c r="Q27" s="160"/>
      <c r="R27" s="160"/>
      <c r="S27" s="161"/>
      <c r="T27" s="23" t="str">
        <f t="shared" si="1"/>
        <v/>
      </c>
      <c r="U27" s="19"/>
      <c r="V27" s="76" t="s">
        <v>20</v>
      </c>
      <c r="W27" s="77"/>
      <c r="X27" s="38"/>
      <c r="Y27" s="38" t="s">
        <v>6</v>
      </c>
      <c r="Z27" s="38"/>
      <c r="AA27" s="35" t="s">
        <v>7</v>
      </c>
      <c r="AB27" s="36" t="str">
        <f t="shared" si="2"/>
        <v>令和年月</v>
      </c>
      <c r="AC27" s="37"/>
      <c r="AD27" s="76" t="s">
        <v>20</v>
      </c>
      <c r="AE27" s="77"/>
      <c r="AF27" s="38"/>
      <c r="AG27" s="38" t="s">
        <v>6</v>
      </c>
      <c r="AH27" s="38"/>
      <c r="AI27" s="35" t="s">
        <v>7</v>
      </c>
      <c r="AJ27" s="12"/>
      <c r="AK27" s="81"/>
      <c r="AL27" s="82"/>
      <c r="AM27" s="82"/>
      <c r="AN27" s="82"/>
      <c r="AO27" s="82"/>
      <c r="AP27" s="83"/>
      <c r="AQ27" s="13"/>
      <c r="AR27" s="78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80"/>
      <c r="BD27" s="14"/>
      <c r="BE27" s="16"/>
      <c r="BF27" s="112"/>
      <c r="BG27" s="113"/>
      <c r="BH27" s="113"/>
      <c r="BI27" s="113"/>
      <c r="BJ27" s="113"/>
      <c r="BK27" s="113"/>
      <c r="BL27" s="113"/>
      <c r="BM27" s="113"/>
      <c r="BN27" s="113"/>
      <c r="BO27" s="114"/>
    </row>
    <row r="28" spans="1:68" ht="34.5" customHeight="1" thickBot="1" x14ac:dyDescent="0.25">
      <c r="A28" s="5">
        <v>7</v>
      </c>
      <c r="B28" s="29">
        <v>1</v>
      </c>
      <c r="C28" s="51">
        <v>4</v>
      </c>
      <c r="D28" s="51">
        <v>2</v>
      </c>
      <c r="E28" s="51">
        <v>0</v>
      </c>
      <c r="F28" s="51">
        <v>4</v>
      </c>
      <c r="G28" s="31">
        <v>2</v>
      </c>
      <c r="H28" s="23" t="str">
        <f t="shared" si="0"/>
        <v>142042</v>
      </c>
      <c r="I28" s="19"/>
      <c r="J28" s="159"/>
      <c r="K28" s="160"/>
      <c r="L28" s="160"/>
      <c r="M28" s="160"/>
      <c r="N28" s="160"/>
      <c r="O28" s="160"/>
      <c r="P28" s="160"/>
      <c r="Q28" s="160"/>
      <c r="R28" s="160"/>
      <c r="S28" s="161"/>
      <c r="T28" s="23" t="str">
        <f t="shared" si="1"/>
        <v/>
      </c>
      <c r="U28" s="19"/>
      <c r="V28" s="76" t="s">
        <v>20</v>
      </c>
      <c r="W28" s="77"/>
      <c r="X28" s="38"/>
      <c r="Y28" s="38" t="s">
        <v>6</v>
      </c>
      <c r="Z28" s="38"/>
      <c r="AA28" s="35" t="s">
        <v>7</v>
      </c>
      <c r="AB28" s="36" t="str">
        <f t="shared" si="2"/>
        <v>令和年月</v>
      </c>
      <c r="AC28" s="37"/>
      <c r="AD28" s="76" t="s">
        <v>20</v>
      </c>
      <c r="AE28" s="77"/>
      <c r="AF28" s="38"/>
      <c r="AG28" s="38" t="s">
        <v>6</v>
      </c>
      <c r="AH28" s="38"/>
      <c r="AI28" s="35" t="s">
        <v>7</v>
      </c>
      <c r="AJ28" s="12"/>
      <c r="AK28" s="81"/>
      <c r="AL28" s="82"/>
      <c r="AM28" s="82"/>
      <c r="AN28" s="82"/>
      <c r="AO28" s="82"/>
      <c r="AP28" s="83"/>
      <c r="AQ28" s="13"/>
      <c r="AR28" s="78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80"/>
      <c r="BD28" s="14"/>
      <c r="BE28" s="16"/>
      <c r="BF28" s="112"/>
      <c r="BG28" s="113"/>
      <c r="BH28" s="113"/>
      <c r="BI28" s="113"/>
      <c r="BJ28" s="113"/>
      <c r="BK28" s="113"/>
      <c r="BL28" s="113"/>
      <c r="BM28" s="113"/>
      <c r="BN28" s="113"/>
      <c r="BO28" s="114"/>
    </row>
    <row r="29" spans="1:68" ht="34.5" customHeight="1" thickBot="1" x14ac:dyDescent="0.25">
      <c r="A29" s="5">
        <v>8</v>
      </c>
      <c r="B29" s="29">
        <v>1</v>
      </c>
      <c r="C29" s="51">
        <v>4</v>
      </c>
      <c r="D29" s="51">
        <v>2</v>
      </c>
      <c r="E29" s="51">
        <v>0</v>
      </c>
      <c r="F29" s="51">
        <v>4</v>
      </c>
      <c r="G29" s="31">
        <v>2</v>
      </c>
      <c r="H29" s="23" t="str">
        <f t="shared" si="0"/>
        <v>142042</v>
      </c>
      <c r="I29" s="19"/>
      <c r="J29" s="159"/>
      <c r="K29" s="160"/>
      <c r="L29" s="160"/>
      <c r="M29" s="160"/>
      <c r="N29" s="160"/>
      <c r="O29" s="160"/>
      <c r="P29" s="160"/>
      <c r="Q29" s="160"/>
      <c r="R29" s="160"/>
      <c r="S29" s="161"/>
      <c r="T29" s="23" t="str">
        <f t="shared" si="1"/>
        <v/>
      </c>
      <c r="U29" s="19"/>
      <c r="V29" s="76" t="s">
        <v>20</v>
      </c>
      <c r="W29" s="77"/>
      <c r="X29" s="38"/>
      <c r="Y29" s="38" t="s">
        <v>6</v>
      </c>
      <c r="Z29" s="38"/>
      <c r="AA29" s="35" t="s">
        <v>7</v>
      </c>
      <c r="AB29" s="36" t="str">
        <f t="shared" si="2"/>
        <v>令和年月</v>
      </c>
      <c r="AC29" s="37"/>
      <c r="AD29" s="76" t="s">
        <v>20</v>
      </c>
      <c r="AE29" s="77"/>
      <c r="AF29" s="38"/>
      <c r="AG29" s="38" t="s">
        <v>6</v>
      </c>
      <c r="AH29" s="38"/>
      <c r="AI29" s="35" t="s">
        <v>7</v>
      </c>
      <c r="AJ29" s="12"/>
      <c r="AK29" s="81"/>
      <c r="AL29" s="82"/>
      <c r="AM29" s="82"/>
      <c r="AN29" s="82"/>
      <c r="AO29" s="82"/>
      <c r="AP29" s="83"/>
      <c r="AQ29" s="13"/>
      <c r="AR29" s="78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80"/>
      <c r="BD29" s="14"/>
      <c r="BE29" s="16"/>
      <c r="BF29" s="112"/>
      <c r="BG29" s="113"/>
      <c r="BH29" s="113"/>
      <c r="BI29" s="113"/>
      <c r="BJ29" s="113"/>
      <c r="BK29" s="113"/>
      <c r="BL29" s="113"/>
      <c r="BM29" s="113"/>
      <c r="BN29" s="113"/>
      <c r="BO29" s="114"/>
    </row>
    <row r="30" spans="1:68" ht="34.5" customHeight="1" thickBot="1" x14ac:dyDescent="0.25">
      <c r="A30" s="5">
        <v>9</v>
      </c>
      <c r="B30" s="29">
        <v>1</v>
      </c>
      <c r="C30" s="51">
        <v>4</v>
      </c>
      <c r="D30" s="51">
        <v>2</v>
      </c>
      <c r="E30" s="51">
        <v>0</v>
      </c>
      <c r="F30" s="51">
        <v>4</v>
      </c>
      <c r="G30" s="31">
        <v>2</v>
      </c>
      <c r="H30" s="23" t="str">
        <f t="shared" si="0"/>
        <v>142042</v>
      </c>
      <c r="I30" s="19"/>
      <c r="J30" s="159"/>
      <c r="K30" s="160"/>
      <c r="L30" s="160"/>
      <c r="M30" s="160"/>
      <c r="N30" s="160"/>
      <c r="O30" s="160"/>
      <c r="P30" s="160"/>
      <c r="Q30" s="160"/>
      <c r="R30" s="160"/>
      <c r="S30" s="161"/>
      <c r="T30" s="23" t="str">
        <f t="shared" si="1"/>
        <v/>
      </c>
      <c r="U30" s="19"/>
      <c r="V30" s="76" t="s">
        <v>20</v>
      </c>
      <c r="W30" s="77"/>
      <c r="X30" s="38"/>
      <c r="Y30" s="38" t="s">
        <v>6</v>
      </c>
      <c r="Z30" s="38"/>
      <c r="AA30" s="35" t="s">
        <v>7</v>
      </c>
      <c r="AB30" s="36" t="str">
        <f t="shared" si="2"/>
        <v>令和年月</v>
      </c>
      <c r="AC30" s="37"/>
      <c r="AD30" s="76" t="s">
        <v>20</v>
      </c>
      <c r="AE30" s="77"/>
      <c r="AF30" s="38"/>
      <c r="AG30" s="38" t="s">
        <v>6</v>
      </c>
      <c r="AH30" s="38"/>
      <c r="AI30" s="35" t="s">
        <v>7</v>
      </c>
      <c r="AJ30" s="12"/>
      <c r="AK30" s="81"/>
      <c r="AL30" s="82"/>
      <c r="AM30" s="82"/>
      <c r="AN30" s="82"/>
      <c r="AO30" s="82"/>
      <c r="AP30" s="83"/>
      <c r="AQ30" s="13"/>
      <c r="AR30" s="78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80"/>
      <c r="BD30" s="14"/>
      <c r="BE30" s="16"/>
      <c r="BF30" s="112"/>
      <c r="BG30" s="113"/>
      <c r="BH30" s="113"/>
      <c r="BI30" s="113"/>
      <c r="BJ30" s="113"/>
      <c r="BK30" s="113"/>
      <c r="BL30" s="113"/>
      <c r="BM30" s="113"/>
      <c r="BN30" s="113"/>
      <c r="BO30" s="114"/>
    </row>
    <row r="31" spans="1:68" ht="34.5" customHeight="1" thickBot="1" x14ac:dyDescent="0.25">
      <c r="A31" s="5">
        <v>10</v>
      </c>
      <c r="B31" s="29">
        <v>1</v>
      </c>
      <c r="C31" s="51">
        <v>4</v>
      </c>
      <c r="D31" s="51">
        <v>2</v>
      </c>
      <c r="E31" s="51">
        <v>0</v>
      </c>
      <c r="F31" s="51">
        <v>4</v>
      </c>
      <c r="G31" s="31">
        <v>2</v>
      </c>
      <c r="H31" s="23" t="str">
        <f t="shared" si="0"/>
        <v>142042</v>
      </c>
      <c r="I31" s="42"/>
      <c r="J31" s="159"/>
      <c r="K31" s="160"/>
      <c r="L31" s="160"/>
      <c r="M31" s="160"/>
      <c r="N31" s="160"/>
      <c r="O31" s="160"/>
      <c r="P31" s="160"/>
      <c r="Q31" s="160"/>
      <c r="R31" s="160"/>
      <c r="S31" s="161"/>
      <c r="T31" s="23" t="str">
        <f t="shared" si="1"/>
        <v/>
      </c>
      <c r="U31" s="42"/>
      <c r="V31" s="76" t="s">
        <v>20</v>
      </c>
      <c r="W31" s="77"/>
      <c r="X31" s="38"/>
      <c r="Y31" s="38" t="s">
        <v>6</v>
      </c>
      <c r="Z31" s="38"/>
      <c r="AA31" s="35" t="s">
        <v>7</v>
      </c>
      <c r="AB31" s="36" t="str">
        <f t="shared" si="2"/>
        <v>令和年月</v>
      </c>
      <c r="AC31" s="43"/>
      <c r="AD31" s="76" t="s">
        <v>20</v>
      </c>
      <c r="AE31" s="77"/>
      <c r="AF31" s="38"/>
      <c r="AG31" s="38" t="s">
        <v>6</v>
      </c>
      <c r="AH31" s="38"/>
      <c r="AI31" s="35" t="s">
        <v>7</v>
      </c>
      <c r="AJ31" s="44"/>
      <c r="AK31" s="81"/>
      <c r="AL31" s="82"/>
      <c r="AM31" s="82"/>
      <c r="AN31" s="82"/>
      <c r="AO31" s="82"/>
      <c r="AP31" s="83"/>
      <c r="AQ31" s="44"/>
      <c r="AR31" s="84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6"/>
      <c r="BD31" s="45"/>
      <c r="BE31" s="16"/>
      <c r="BF31" s="112"/>
      <c r="BG31" s="113"/>
      <c r="BH31" s="113"/>
      <c r="BI31" s="113"/>
      <c r="BJ31" s="113"/>
      <c r="BK31" s="113"/>
      <c r="BL31" s="113"/>
      <c r="BM31" s="113"/>
      <c r="BN31" s="113"/>
      <c r="BO31" s="114"/>
    </row>
    <row r="32" spans="1:68" ht="34.5" customHeight="1" thickBot="1" x14ac:dyDescent="0.25">
      <c r="A32" s="5">
        <v>11</v>
      </c>
      <c r="B32" s="29">
        <v>1</v>
      </c>
      <c r="C32" s="51">
        <v>4</v>
      </c>
      <c r="D32" s="51">
        <v>2</v>
      </c>
      <c r="E32" s="51">
        <v>0</v>
      </c>
      <c r="F32" s="51">
        <v>4</v>
      </c>
      <c r="G32" s="31">
        <v>2</v>
      </c>
      <c r="H32" s="42" t="str">
        <f>CONCATENATE(B32,C32,D32,E32,F32,G32)</f>
        <v>142042</v>
      </c>
      <c r="I32" s="19"/>
      <c r="J32" s="159"/>
      <c r="K32" s="160"/>
      <c r="L32" s="160"/>
      <c r="M32" s="160"/>
      <c r="N32" s="160"/>
      <c r="O32" s="160"/>
      <c r="P32" s="160"/>
      <c r="Q32" s="160"/>
      <c r="R32" s="160"/>
      <c r="S32" s="161"/>
      <c r="T32" s="42" t="str">
        <f>CONCATENATE(J32,K32,L32,M32,N32,O32,P32,Q32,R32,S32)</f>
        <v/>
      </c>
      <c r="U32" s="19"/>
      <c r="V32" s="168" t="s">
        <v>20</v>
      </c>
      <c r="W32" s="169"/>
      <c r="X32" s="34"/>
      <c r="Y32" s="34" t="s">
        <v>6</v>
      </c>
      <c r="Z32" s="34"/>
      <c r="AA32" s="35" t="s">
        <v>7</v>
      </c>
      <c r="AB32" s="43" t="str">
        <f>CONCATENATE(V32,W32,X32,Y32,Z32,AA32)</f>
        <v>令和年月</v>
      </c>
      <c r="AC32" s="37"/>
      <c r="AD32" s="168" t="s">
        <v>20</v>
      </c>
      <c r="AE32" s="169"/>
      <c r="AF32" s="34"/>
      <c r="AG32" s="34" t="s">
        <v>6</v>
      </c>
      <c r="AH32" s="34"/>
      <c r="AI32" s="35" t="s">
        <v>7</v>
      </c>
      <c r="AJ32" s="12"/>
      <c r="AK32" s="170"/>
      <c r="AL32" s="171"/>
      <c r="AM32" s="171"/>
      <c r="AN32" s="171"/>
      <c r="AO32" s="171"/>
      <c r="AP32" s="172"/>
      <c r="AQ32" s="13"/>
      <c r="AR32" s="84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6"/>
      <c r="BD32" s="14"/>
      <c r="BE32" s="15"/>
      <c r="BF32" s="124"/>
      <c r="BG32" s="125"/>
      <c r="BH32" s="125"/>
      <c r="BI32" s="125"/>
      <c r="BJ32" s="125"/>
      <c r="BK32" s="125"/>
      <c r="BL32" s="125"/>
      <c r="BM32" s="125"/>
      <c r="BN32" s="125"/>
      <c r="BO32" s="126"/>
    </row>
    <row r="33" spans="1:76" ht="34.5" customHeight="1" thickBot="1" x14ac:dyDescent="0.25">
      <c r="A33" s="5">
        <v>12</v>
      </c>
      <c r="B33" s="29">
        <v>1</v>
      </c>
      <c r="C33" s="51">
        <v>4</v>
      </c>
      <c r="D33" s="51">
        <v>2</v>
      </c>
      <c r="E33" s="51">
        <v>0</v>
      </c>
      <c r="F33" s="51">
        <v>4</v>
      </c>
      <c r="G33" s="31">
        <v>2</v>
      </c>
      <c r="H33" s="23" t="str">
        <f>CONCATENATE(B33,C33,D33,E33,F33,G33)</f>
        <v>142042</v>
      </c>
      <c r="I33" s="19"/>
      <c r="J33" s="159"/>
      <c r="K33" s="160"/>
      <c r="L33" s="160"/>
      <c r="M33" s="160"/>
      <c r="N33" s="160"/>
      <c r="O33" s="160"/>
      <c r="P33" s="160"/>
      <c r="Q33" s="160"/>
      <c r="R33" s="160"/>
      <c r="S33" s="161"/>
      <c r="T33" s="23" t="str">
        <f>CONCATENATE(J33,K33,L33,M33,N33,O33,P33,Q33,R33,S33)</f>
        <v/>
      </c>
      <c r="U33" s="19"/>
      <c r="V33" s="76" t="s">
        <v>20</v>
      </c>
      <c r="W33" s="77"/>
      <c r="X33" s="38"/>
      <c r="Y33" s="38" t="s">
        <v>6</v>
      </c>
      <c r="Z33" s="38"/>
      <c r="AA33" s="35" t="s">
        <v>7</v>
      </c>
      <c r="AB33" s="36" t="str">
        <f>CONCATENATE(V33,W33,X33,Y33,Z33,AA33)</f>
        <v>令和年月</v>
      </c>
      <c r="AC33" s="37"/>
      <c r="AD33" s="76" t="s">
        <v>20</v>
      </c>
      <c r="AE33" s="77"/>
      <c r="AF33" s="38"/>
      <c r="AG33" s="38" t="s">
        <v>6</v>
      </c>
      <c r="AH33" s="38"/>
      <c r="AI33" s="35" t="s">
        <v>7</v>
      </c>
      <c r="AJ33" s="12"/>
      <c r="AK33" s="81"/>
      <c r="AL33" s="82"/>
      <c r="AM33" s="82"/>
      <c r="AN33" s="82"/>
      <c r="AO33" s="82"/>
      <c r="AP33" s="83"/>
      <c r="AQ33" s="13"/>
      <c r="AR33" s="78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80"/>
      <c r="BD33" s="14"/>
      <c r="BE33" s="16"/>
      <c r="BF33" s="112"/>
      <c r="BG33" s="113"/>
      <c r="BH33" s="113"/>
      <c r="BI33" s="113"/>
      <c r="BJ33" s="113"/>
      <c r="BK33" s="113"/>
      <c r="BL33" s="113"/>
      <c r="BM33" s="113"/>
      <c r="BN33" s="113"/>
      <c r="BO33" s="114"/>
      <c r="BP33" s="21"/>
      <c r="BQ33" s="21"/>
      <c r="BR33" s="21"/>
      <c r="BS33" s="11"/>
      <c r="BT33" s="11"/>
      <c r="BU33" s="11"/>
      <c r="BV33" s="11"/>
      <c r="BW33" s="8"/>
      <c r="BX33" s="8"/>
    </row>
    <row r="34" spans="1:76" ht="34.5" customHeight="1" thickBot="1" x14ac:dyDescent="0.25">
      <c r="A34" s="5">
        <v>13</v>
      </c>
      <c r="B34" s="29">
        <v>1</v>
      </c>
      <c r="C34" s="51">
        <v>4</v>
      </c>
      <c r="D34" s="51">
        <v>2</v>
      </c>
      <c r="E34" s="51">
        <v>0</v>
      </c>
      <c r="F34" s="51">
        <v>4</v>
      </c>
      <c r="G34" s="31">
        <v>2</v>
      </c>
      <c r="H34" s="23" t="str">
        <f>CONCATENATE(B34,C34,D34,E34,F34,G34)</f>
        <v>142042</v>
      </c>
      <c r="I34" s="19"/>
      <c r="J34" s="159"/>
      <c r="K34" s="160"/>
      <c r="L34" s="160"/>
      <c r="M34" s="160"/>
      <c r="N34" s="160"/>
      <c r="O34" s="160"/>
      <c r="P34" s="160"/>
      <c r="Q34" s="160"/>
      <c r="R34" s="160"/>
      <c r="S34" s="161"/>
      <c r="T34" s="23" t="str">
        <f>CONCATENATE(J34,K34,L34,M34,N34,O34,P34,Q34,R34,S34)</f>
        <v/>
      </c>
      <c r="U34" s="19"/>
      <c r="V34" s="76" t="s">
        <v>20</v>
      </c>
      <c r="W34" s="77"/>
      <c r="X34" s="38"/>
      <c r="Y34" s="38" t="s">
        <v>6</v>
      </c>
      <c r="Z34" s="38"/>
      <c r="AA34" s="35" t="s">
        <v>7</v>
      </c>
      <c r="AB34" s="36" t="str">
        <f>CONCATENATE(V34,W34,X34,Y34,Z34,AA34)</f>
        <v>令和年月</v>
      </c>
      <c r="AC34" s="37"/>
      <c r="AD34" s="76" t="s">
        <v>20</v>
      </c>
      <c r="AE34" s="77"/>
      <c r="AF34" s="38"/>
      <c r="AG34" s="38" t="s">
        <v>6</v>
      </c>
      <c r="AH34" s="38"/>
      <c r="AI34" s="35" t="s">
        <v>7</v>
      </c>
      <c r="AJ34" s="12"/>
      <c r="AK34" s="81"/>
      <c r="AL34" s="82"/>
      <c r="AM34" s="82"/>
      <c r="AN34" s="82"/>
      <c r="AO34" s="82"/>
      <c r="AP34" s="83"/>
      <c r="AQ34" s="13"/>
      <c r="AR34" s="78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80"/>
      <c r="BD34" s="14"/>
      <c r="BE34" s="16"/>
      <c r="BF34" s="112"/>
      <c r="BG34" s="113"/>
      <c r="BH34" s="113"/>
      <c r="BI34" s="113"/>
      <c r="BJ34" s="113"/>
      <c r="BK34" s="113"/>
      <c r="BL34" s="113"/>
      <c r="BM34" s="113"/>
      <c r="BN34" s="113"/>
      <c r="BO34" s="114"/>
      <c r="BP34" s="21"/>
      <c r="BQ34" s="21"/>
      <c r="BR34" s="21"/>
      <c r="BS34" s="11"/>
      <c r="BT34" s="11"/>
      <c r="BU34" s="11"/>
      <c r="BV34" s="11"/>
      <c r="BW34" s="8"/>
      <c r="BX34" s="8"/>
    </row>
    <row r="35" spans="1:76" ht="34.5" customHeight="1" thickBot="1" x14ac:dyDescent="0.25">
      <c r="A35" s="5">
        <v>14</v>
      </c>
      <c r="B35" s="29">
        <v>1</v>
      </c>
      <c r="C35" s="51">
        <v>4</v>
      </c>
      <c r="D35" s="51">
        <v>2</v>
      </c>
      <c r="E35" s="51">
        <v>0</v>
      </c>
      <c r="F35" s="51">
        <v>4</v>
      </c>
      <c r="G35" s="31">
        <v>2</v>
      </c>
      <c r="H35" s="23" t="str">
        <f>CONCATENATE(B35,C35,D35,E35,F35,G35)</f>
        <v>142042</v>
      </c>
      <c r="I35" s="19"/>
      <c r="J35" s="159"/>
      <c r="K35" s="160"/>
      <c r="L35" s="160"/>
      <c r="M35" s="160"/>
      <c r="N35" s="160"/>
      <c r="O35" s="160"/>
      <c r="P35" s="160"/>
      <c r="Q35" s="160"/>
      <c r="R35" s="160"/>
      <c r="S35" s="161"/>
      <c r="T35" s="23" t="str">
        <f>CONCATENATE(J35,K35,L35,M35,N35,O35,P35,Q35,R35,S35)</f>
        <v/>
      </c>
      <c r="U35" s="19"/>
      <c r="V35" s="76" t="s">
        <v>20</v>
      </c>
      <c r="W35" s="77"/>
      <c r="X35" s="38"/>
      <c r="Y35" s="38" t="s">
        <v>6</v>
      </c>
      <c r="Z35" s="38"/>
      <c r="AA35" s="35" t="s">
        <v>7</v>
      </c>
      <c r="AB35" s="36" t="str">
        <f>CONCATENATE(V35,W35,X35,Y35,Z35,AA35)</f>
        <v>令和年月</v>
      </c>
      <c r="AC35" s="37"/>
      <c r="AD35" s="76" t="s">
        <v>20</v>
      </c>
      <c r="AE35" s="77"/>
      <c r="AF35" s="38"/>
      <c r="AG35" s="38" t="s">
        <v>6</v>
      </c>
      <c r="AH35" s="38"/>
      <c r="AI35" s="35" t="s">
        <v>7</v>
      </c>
      <c r="AJ35" s="12"/>
      <c r="AK35" s="81"/>
      <c r="AL35" s="82"/>
      <c r="AM35" s="82"/>
      <c r="AN35" s="82"/>
      <c r="AO35" s="82"/>
      <c r="AP35" s="83"/>
      <c r="AQ35" s="13"/>
      <c r="AR35" s="78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80"/>
      <c r="BD35" s="14"/>
      <c r="BE35" s="16"/>
      <c r="BF35" s="112"/>
      <c r="BG35" s="113"/>
      <c r="BH35" s="113"/>
      <c r="BI35" s="113"/>
      <c r="BJ35" s="113"/>
      <c r="BK35" s="113"/>
      <c r="BL35" s="113"/>
      <c r="BM35" s="113"/>
      <c r="BN35" s="113"/>
      <c r="BO35" s="114"/>
      <c r="BP35" s="21"/>
      <c r="BQ35" s="21"/>
      <c r="BR35" s="21"/>
      <c r="BS35" s="11"/>
      <c r="BT35" s="11"/>
      <c r="BU35" s="11"/>
      <c r="BV35" s="11"/>
      <c r="BW35" s="9"/>
      <c r="BX35" s="9"/>
    </row>
    <row r="36" spans="1:76" ht="34.5" customHeight="1" thickBot="1" x14ac:dyDescent="0.25">
      <c r="A36" s="5">
        <v>15</v>
      </c>
      <c r="B36" s="48">
        <v>1</v>
      </c>
      <c r="C36" s="53">
        <v>4</v>
      </c>
      <c r="D36" s="53">
        <v>2</v>
      </c>
      <c r="E36" s="53">
        <v>0</v>
      </c>
      <c r="F36" s="53">
        <v>4</v>
      </c>
      <c r="G36" s="49">
        <v>2</v>
      </c>
      <c r="H36" s="24" t="str">
        <f>CONCATENATE(B36,C36,D36,E36,F36,G36)</f>
        <v>142042</v>
      </c>
      <c r="I36" s="50"/>
      <c r="J36" s="162"/>
      <c r="K36" s="163"/>
      <c r="L36" s="163"/>
      <c r="M36" s="163"/>
      <c r="N36" s="163"/>
      <c r="O36" s="163"/>
      <c r="P36" s="163"/>
      <c r="Q36" s="163"/>
      <c r="R36" s="163"/>
      <c r="S36" s="164"/>
      <c r="T36" s="24" t="str">
        <f>CONCATENATE(J36,K36,L36,M36,N36,O36,P36,Q36,R36,S36)</f>
        <v/>
      </c>
      <c r="U36" s="50"/>
      <c r="V36" s="148" t="s">
        <v>20</v>
      </c>
      <c r="W36" s="149"/>
      <c r="X36" s="39"/>
      <c r="Y36" s="39" t="s">
        <v>6</v>
      </c>
      <c r="Z36" s="39"/>
      <c r="AA36" s="46" t="s">
        <v>7</v>
      </c>
      <c r="AB36" s="40" t="str">
        <f>CONCATENATE(V36,W36,X36,Y36,Z36,AA36)</f>
        <v>令和年月</v>
      </c>
      <c r="AC36" s="47"/>
      <c r="AD36" s="148" t="s">
        <v>20</v>
      </c>
      <c r="AE36" s="149"/>
      <c r="AF36" s="39"/>
      <c r="AG36" s="39" t="s">
        <v>6</v>
      </c>
      <c r="AH36" s="39"/>
      <c r="AI36" s="46" t="s">
        <v>7</v>
      </c>
      <c r="AJ36" s="17"/>
      <c r="AK36" s="150"/>
      <c r="AL36" s="151"/>
      <c r="AM36" s="151"/>
      <c r="AN36" s="151"/>
      <c r="AO36" s="151"/>
      <c r="AP36" s="152"/>
      <c r="AQ36" s="17"/>
      <c r="AR36" s="153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5"/>
      <c r="BD36" s="18"/>
      <c r="BE36" s="22"/>
      <c r="BF36" s="156"/>
      <c r="BG36" s="157"/>
      <c r="BH36" s="157"/>
      <c r="BI36" s="157"/>
      <c r="BJ36" s="157"/>
      <c r="BK36" s="157"/>
      <c r="BL36" s="157"/>
      <c r="BM36" s="157"/>
      <c r="BN36" s="157"/>
      <c r="BO36" s="158"/>
      <c r="BP36" s="21"/>
      <c r="BQ36" s="21"/>
      <c r="BR36" s="21"/>
      <c r="BS36" s="11"/>
      <c r="BT36" s="11"/>
      <c r="BU36" s="11"/>
      <c r="BV36" s="11"/>
      <c r="BW36" s="3"/>
      <c r="BX36" s="3"/>
    </row>
    <row r="37" spans="1:76" ht="24.9" customHeight="1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33"/>
      <c r="AG37" s="32"/>
      <c r="AH37" s="21"/>
      <c r="AI37" s="21"/>
      <c r="AJ37" s="21"/>
      <c r="AK37" s="21"/>
      <c r="AL37" s="21"/>
      <c r="AM37" s="21"/>
      <c r="AN37" s="21"/>
      <c r="AO37" s="2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21"/>
      <c r="BO37" s="21"/>
      <c r="BP37" s="21"/>
      <c r="BQ37" s="21"/>
      <c r="BR37" s="21"/>
      <c r="BS37" s="11"/>
      <c r="BT37" s="11"/>
      <c r="BU37" s="11"/>
      <c r="BV37" s="11"/>
      <c r="BW37" s="3"/>
      <c r="BX37" s="3"/>
    </row>
    <row r="38" spans="1:76" ht="24.9" customHeight="1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25"/>
      <c r="BO38" s="25"/>
      <c r="BP38" s="25"/>
      <c r="BQ38" s="25"/>
      <c r="BR38" s="25"/>
      <c r="BW38" s="3"/>
      <c r="BX38" s="3"/>
    </row>
    <row r="39" spans="1:76" ht="24.9" customHeight="1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25"/>
      <c r="BO39" s="25"/>
      <c r="BW39" s="3"/>
      <c r="BX39" s="3"/>
    </row>
    <row r="40" spans="1:76" ht="24.9" customHeight="1" x14ac:dyDescent="0.2">
      <c r="BW40" s="3"/>
      <c r="BX40" s="3"/>
    </row>
    <row r="41" spans="1:76" ht="24.9" customHeight="1" x14ac:dyDescent="0.2">
      <c r="AL41" s="1"/>
      <c r="AM41" s="3"/>
      <c r="AN41" s="3"/>
      <c r="AO41" s="3"/>
      <c r="AP41" s="3"/>
      <c r="AQ41" s="3"/>
      <c r="AR41" s="3"/>
      <c r="AS41" s="3"/>
      <c r="AT41" s="3"/>
      <c r="AU41" s="2"/>
      <c r="AV41" s="2"/>
      <c r="AW41" s="2"/>
      <c r="AX41" s="1"/>
      <c r="AY41" s="3"/>
      <c r="AZ41" s="3"/>
      <c r="BA41" s="3"/>
      <c r="BB41" s="3"/>
      <c r="BW41" s="3"/>
      <c r="BX41" s="3"/>
    </row>
    <row r="42" spans="1:76" ht="24.9" customHeight="1" x14ac:dyDescent="0.2">
      <c r="AL42" s="1"/>
      <c r="AM42" s="3"/>
      <c r="AN42" s="3"/>
      <c r="AO42" s="3"/>
      <c r="AP42" s="3"/>
      <c r="AQ42" s="3"/>
      <c r="AR42" s="3"/>
      <c r="AS42" s="3"/>
      <c r="AT42" s="3"/>
      <c r="AU42" s="2"/>
      <c r="AV42" s="2"/>
      <c r="AW42" s="2"/>
      <c r="AX42" s="1"/>
      <c r="AY42" s="3"/>
      <c r="AZ42" s="3"/>
      <c r="BA42" s="3"/>
      <c r="BB42" s="3"/>
      <c r="BW42" s="3"/>
      <c r="BX42" s="3"/>
    </row>
    <row r="43" spans="1:76" ht="24.9" customHeight="1" x14ac:dyDescent="0.2">
      <c r="AL43" s="1"/>
      <c r="AM43" s="3"/>
      <c r="AN43" s="3"/>
      <c r="AO43" s="3"/>
      <c r="AP43" s="3"/>
      <c r="AQ43" s="3"/>
      <c r="AR43" s="3"/>
      <c r="AS43" s="3"/>
      <c r="AT43" s="3"/>
      <c r="AU43" s="2"/>
      <c r="AV43" s="2"/>
      <c r="AW43" s="2"/>
      <c r="AX43" s="1"/>
      <c r="AY43" s="3"/>
      <c r="AZ43" s="3"/>
      <c r="BA43" s="3"/>
      <c r="BB43" s="3"/>
      <c r="BW43" s="3"/>
      <c r="BX43" s="3"/>
    </row>
    <row r="44" spans="1:76" ht="24.9" customHeight="1" x14ac:dyDescent="0.2">
      <c r="AL44" s="1"/>
      <c r="AM44" s="3"/>
      <c r="AN44" s="3"/>
      <c r="AO44" s="3"/>
      <c r="AP44" s="3"/>
      <c r="AQ44" s="3"/>
      <c r="AR44" s="3"/>
      <c r="AS44" s="3"/>
      <c r="AT44" s="3"/>
      <c r="AU44" s="2"/>
      <c r="AV44" s="2"/>
      <c r="AW44" s="2"/>
      <c r="AX44" s="1"/>
      <c r="AY44" s="3"/>
      <c r="AZ44" s="3"/>
      <c r="BA44" s="3"/>
      <c r="BB44" s="3"/>
      <c r="BW44" s="3"/>
      <c r="BX44" s="3"/>
    </row>
    <row r="45" spans="1:76" x14ac:dyDescent="0.2">
      <c r="AL45" s="1"/>
      <c r="AM45" s="3"/>
      <c r="AN45" s="3"/>
      <c r="AO45" s="3"/>
      <c r="AP45" s="3"/>
      <c r="AQ45" s="3"/>
      <c r="AR45" s="3"/>
      <c r="AS45" s="3"/>
      <c r="AT45" s="3"/>
      <c r="AU45" s="2"/>
      <c r="AV45" s="2"/>
      <c r="AW45" s="2"/>
      <c r="AX45" s="1"/>
      <c r="AY45" s="3"/>
      <c r="AZ45" s="3"/>
      <c r="BA45" s="3"/>
      <c r="BB45" s="3"/>
    </row>
    <row r="46" spans="1:76" x14ac:dyDescent="0.2">
      <c r="AL46" s="1"/>
      <c r="AM46" s="3"/>
      <c r="AN46" s="3"/>
      <c r="AO46" s="3"/>
      <c r="AP46" s="3"/>
      <c r="AQ46" s="3"/>
      <c r="AR46" s="3"/>
      <c r="AS46" s="3"/>
      <c r="AT46" s="3"/>
      <c r="AU46" s="2"/>
      <c r="AV46" s="2"/>
      <c r="AW46" s="2"/>
      <c r="AX46" s="1"/>
      <c r="AY46" s="3"/>
      <c r="AZ46" s="3"/>
      <c r="BA46" s="3"/>
      <c r="BB46" s="3"/>
    </row>
    <row r="47" spans="1:76" x14ac:dyDescent="0.2">
      <c r="AK47" s="6"/>
      <c r="AL47" s="2"/>
      <c r="AM47" s="2"/>
      <c r="AN47" s="2"/>
      <c r="AO47" s="2"/>
      <c r="AP47" s="2"/>
      <c r="AQ47" s="4"/>
      <c r="AR47" s="2"/>
      <c r="AS47" s="2"/>
      <c r="AT47" s="3"/>
      <c r="AU47" s="2"/>
      <c r="AV47" s="2"/>
      <c r="AW47" s="2"/>
      <c r="AX47" s="1"/>
      <c r="AY47" s="3"/>
      <c r="AZ47" s="3"/>
      <c r="BA47" s="3"/>
      <c r="BB47" s="3"/>
    </row>
  </sheetData>
  <mergeCells count="116">
    <mergeCell ref="J34:S34"/>
    <mergeCell ref="J35:S35"/>
    <mergeCell ref="J36:S36"/>
    <mergeCell ref="AR11:BA11"/>
    <mergeCell ref="J28:S28"/>
    <mergeCell ref="J29:S29"/>
    <mergeCell ref="J30:S30"/>
    <mergeCell ref="J31:S31"/>
    <mergeCell ref="J32:S32"/>
    <mergeCell ref="J33:S33"/>
    <mergeCell ref="J22:S22"/>
    <mergeCell ref="J23:S23"/>
    <mergeCell ref="J24:S24"/>
    <mergeCell ref="J25:S25"/>
    <mergeCell ref="J26:S26"/>
    <mergeCell ref="J27:S27"/>
    <mergeCell ref="V35:W35"/>
    <mergeCell ref="AD35:AE35"/>
    <mergeCell ref="AK35:AP35"/>
    <mergeCell ref="AR35:BC35"/>
    <mergeCell ref="V32:W32"/>
    <mergeCell ref="AD32:AE32"/>
    <mergeCell ref="AK32:AP32"/>
    <mergeCell ref="AR32:BC32"/>
    <mergeCell ref="BF35:BO35"/>
    <mergeCell ref="V36:W36"/>
    <mergeCell ref="AD36:AE36"/>
    <mergeCell ref="AK36:AP36"/>
    <mergeCell ref="AR36:BC36"/>
    <mergeCell ref="BF36:BO36"/>
    <mergeCell ref="V33:W33"/>
    <mergeCell ref="AD33:AE33"/>
    <mergeCell ref="AK33:AP33"/>
    <mergeCell ref="AR33:BC33"/>
    <mergeCell ref="BF33:BO33"/>
    <mergeCell ref="V34:W34"/>
    <mergeCell ref="AD34:AE34"/>
    <mergeCell ref="AK34:AP34"/>
    <mergeCell ref="AR34:BC34"/>
    <mergeCell ref="BF34:BO34"/>
    <mergeCell ref="BF32:BO32"/>
    <mergeCell ref="AU17:BO17"/>
    <mergeCell ref="AR20:BC21"/>
    <mergeCell ref="AK24:AP24"/>
    <mergeCell ref="AK25:AP25"/>
    <mergeCell ref="AK28:AP28"/>
    <mergeCell ref="H20:H21"/>
    <mergeCell ref="T20:T21"/>
    <mergeCell ref="AB20:AB21"/>
    <mergeCell ref="V20:AA21"/>
    <mergeCell ref="AD20:AI21"/>
    <mergeCell ref="J20:S21"/>
    <mergeCell ref="AK22:AP22"/>
    <mergeCell ref="AK23:AP23"/>
    <mergeCell ref="AK15:AQ17"/>
    <mergeCell ref="AR15:AT15"/>
    <mergeCell ref="AR17:AT17"/>
    <mergeCell ref="AR16:AT16"/>
    <mergeCell ref="AK20:AP21"/>
    <mergeCell ref="BF27:BO27"/>
    <mergeCell ref="BF28:BO28"/>
    <mergeCell ref="BF22:BO22"/>
    <mergeCell ref="BF23:BO23"/>
    <mergeCell ref="BF24:BO24"/>
    <mergeCell ref="BF29:BO29"/>
    <mergeCell ref="BF30:BO30"/>
    <mergeCell ref="BF31:BO31"/>
    <mergeCell ref="AK30:AP30"/>
    <mergeCell ref="AK29:AP29"/>
    <mergeCell ref="BF25:BO25"/>
    <mergeCell ref="BF26:BO26"/>
    <mergeCell ref="AR30:BC30"/>
    <mergeCell ref="C11:P11"/>
    <mergeCell ref="B20:G21"/>
    <mergeCell ref="AR24:BC24"/>
    <mergeCell ref="AK26:AP26"/>
    <mergeCell ref="AK27:AP27"/>
    <mergeCell ref="AK12:AQ12"/>
    <mergeCell ref="AR25:BC25"/>
    <mergeCell ref="AR26:BC26"/>
    <mergeCell ref="V26:W26"/>
    <mergeCell ref="V27:W27"/>
    <mergeCell ref="AD22:AE22"/>
    <mergeCell ref="AD23:AE23"/>
    <mergeCell ref="AD24:AE24"/>
    <mergeCell ref="AD25:AE25"/>
    <mergeCell ref="AD26:AE26"/>
    <mergeCell ref="AD27:AE27"/>
    <mergeCell ref="B2:L2"/>
    <mergeCell ref="AR22:BC22"/>
    <mergeCell ref="AR23:BC23"/>
    <mergeCell ref="AR13:BO14"/>
    <mergeCell ref="AU15:BO15"/>
    <mergeCell ref="V22:W22"/>
    <mergeCell ref="V23:W23"/>
    <mergeCell ref="V24:W24"/>
    <mergeCell ref="V25:W25"/>
    <mergeCell ref="A4:BP4"/>
    <mergeCell ref="AK11:AQ11"/>
    <mergeCell ref="AK13:AQ14"/>
    <mergeCell ref="AR12:BO12"/>
    <mergeCell ref="AU16:BO16"/>
    <mergeCell ref="BE20:BO21"/>
    <mergeCell ref="AD30:AE30"/>
    <mergeCell ref="AD31:AE31"/>
    <mergeCell ref="V28:W28"/>
    <mergeCell ref="V29:W29"/>
    <mergeCell ref="V30:W30"/>
    <mergeCell ref="V31:W31"/>
    <mergeCell ref="AR27:BC27"/>
    <mergeCell ref="AR28:BC28"/>
    <mergeCell ref="AR29:BC29"/>
    <mergeCell ref="AD29:AE29"/>
    <mergeCell ref="AK31:AP31"/>
    <mergeCell ref="AR31:BC31"/>
    <mergeCell ref="AD28:AE28"/>
  </mergeCells>
  <phoneticPr fontId="2"/>
  <printOptions horizontalCentered="1"/>
  <pageMargins left="0.19685039370078741" right="0.19685039370078741" top="0.19685039370078741" bottom="0.19685039370078741" header="0.51181102362204722" footer="0.3"/>
  <pageSetup paperSize="9" scale="6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47"/>
  <sheetViews>
    <sheetView view="pageBreakPreview" zoomScale="70" zoomScaleNormal="85" zoomScaleSheetLayoutView="70" workbookViewId="0">
      <selection activeCell="AA7" sqref="AA7"/>
    </sheetView>
  </sheetViews>
  <sheetFormatPr defaultColWidth="9" defaultRowHeight="13.2" x14ac:dyDescent="0.2"/>
  <cols>
    <col min="1" max="1" width="3.109375" style="5" customWidth="1"/>
    <col min="2" max="7" width="3.6640625" style="5" customWidth="1"/>
    <col min="8" max="8" width="17.77734375" style="5" hidden="1" customWidth="1"/>
    <col min="9" max="9" width="0.6640625" style="5" customWidth="1"/>
    <col min="10" max="19" width="3.6640625" style="5" customWidth="1"/>
    <col min="20" max="20" width="23.21875" style="5" hidden="1" customWidth="1"/>
    <col min="21" max="21" width="0.6640625" style="5" customWidth="1"/>
    <col min="22" max="25" width="3.6640625" style="5" customWidth="1"/>
    <col min="26" max="26" width="5.5546875" style="5" customWidth="1"/>
    <col min="27" max="27" width="5.33203125" style="5" bestFit="1" customWidth="1"/>
    <col min="28" max="28" width="15.88671875" style="5" hidden="1" customWidth="1"/>
    <col min="29" max="29" width="0.6640625" style="5" customWidth="1"/>
    <col min="30" max="33" width="3.6640625" style="5" customWidth="1"/>
    <col min="34" max="34" width="5.5546875" style="5" bestFit="1" customWidth="1"/>
    <col min="35" max="35" width="5.33203125" style="5" bestFit="1" customWidth="1"/>
    <col min="36" max="36" width="0.6640625" style="5" customWidth="1"/>
    <col min="37" max="42" width="3.6640625" style="5" customWidth="1"/>
    <col min="43" max="43" width="0.6640625" style="5" customWidth="1"/>
    <col min="44" max="55" width="3.6640625" style="5" customWidth="1"/>
    <col min="56" max="56" width="0.6640625" style="5" customWidth="1"/>
    <col min="57" max="57" width="9.77734375" style="5" hidden="1" customWidth="1"/>
    <col min="58" max="67" width="3.6640625" style="5" customWidth="1"/>
    <col min="68" max="68" width="0.6640625" style="5" customWidth="1"/>
    <col min="69" max="73" width="3.109375" style="5" customWidth="1"/>
    <col min="74" max="16384" width="9" style="5"/>
  </cols>
  <sheetData>
    <row r="1" spans="1:68" ht="7.5" customHeight="1" x14ac:dyDescent="0.2"/>
    <row r="2" spans="1:68" ht="16.5" customHeight="1" x14ac:dyDescent="0.2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68" ht="7.5" customHeight="1" x14ac:dyDescent="0.2"/>
    <row r="4" spans="1:68" ht="30.75" customHeight="1" x14ac:dyDescent="0.2">
      <c r="A4" s="97" t="s">
        <v>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</row>
    <row r="5" spans="1:68" ht="30.7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</row>
    <row r="6" spans="1:68" ht="30.7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</row>
    <row r="7" spans="1:68" ht="30.75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</row>
    <row r="8" spans="1:68" ht="30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</row>
    <row r="9" spans="1:68" ht="30.75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</row>
    <row r="10" spans="1:68" s="20" customFormat="1" ht="29.4" customHeight="1" thickBot="1" x14ac:dyDescent="0.25">
      <c r="A10" s="60"/>
      <c r="B10" s="60" t="s">
        <v>10</v>
      </c>
      <c r="C10" s="60"/>
      <c r="D10" s="60"/>
      <c r="E10" s="60"/>
      <c r="F10" s="60"/>
      <c r="G10" s="60"/>
      <c r="H10" s="60"/>
      <c r="I10" s="60"/>
      <c r="T10" s="60"/>
      <c r="AB10" s="60"/>
    </row>
    <row r="11" spans="1:68" s="20" customFormat="1" ht="16.8" thickBot="1" x14ac:dyDescent="0.25">
      <c r="A11" s="61"/>
      <c r="C11" s="115" t="s">
        <v>28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AI11" s="62"/>
      <c r="AJ11" s="62"/>
      <c r="AK11" s="98" t="s">
        <v>1</v>
      </c>
      <c r="AL11" s="99"/>
      <c r="AM11" s="99"/>
      <c r="AN11" s="99"/>
      <c r="AO11" s="99"/>
      <c r="AP11" s="99"/>
      <c r="AQ11" s="100"/>
      <c r="AR11" s="193">
        <v>0</v>
      </c>
      <c r="AS11" s="194"/>
      <c r="AT11" s="194"/>
      <c r="AU11" s="194"/>
      <c r="AV11" s="194"/>
      <c r="AW11" s="194"/>
      <c r="AX11" s="194"/>
      <c r="AY11" s="194"/>
      <c r="AZ11" s="194"/>
      <c r="BA11" s="195"/>
      <c r="BB11" s="63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</row>
    <row r="12" spans="1:68" s="20" customFormat="1" ht="16.2" x14ac:dyDescent="0.2">
      <c r="AK12" s="101" t="s">
        <v>2</v>
      </c>
      <c r="AL12" s="102"/>
      <c r="AM12" s="102"/>
      <c r="AN12" s="102"/>
      <c r="AO12" s="102"/>
      <c r="AP12" s="102"/>
      <c r="AQ12" s="103"/>
      <c r="AR12" s="173" t="s">
        <v>27</v>
      </c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65"/>
    </row>
    <row r="13" spans="1:68" s="20" customFormat="1" ht="16.5" customHeight="1" x14ac:dyDescent="0.2">
      <c r="B13" s="20" t="s">
        <v>21</v>
      </c>
      <c r="AK13" s="101" t="s">
        <v>3</v>
      </c>
      <c r="AL13" s="102"/>
      <c r="AM13" s="102"/>
      <c r="AN13" s="102"/>
      <c r="AO13" s="102"/>
      <c r="AP13" s="102"/>
      <c r="AQ13" s="103"/>
      <c r="AR13" s="175" t="s">
        <v>30</v>
      </c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66"/>
    </row>
    <row r="14" spans="1:68" s="20" customFormat="1" ht="13.5" customHeight="1" x14ac:dyDescent="0.2">
      <c r="AK14" s="101"/>
      <c r="AL14" s="102"/>
      <c r="AM14" s="102"/>
      <c r="AN14" s="102"/>
      <c r="AO14" s="102"/>
      <c r="AP14" s="102"/>
      <c r="AQ14" s="103"/>
      <c r="AR14" s="177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67"/>
    </row>
    <row r="15" spans="1:68" s="20" customFormat="1" ht="16.8" thickBot="1" x14ac:dyDescent="0.25">
      <c r="AK15" s="101" t="s">
        <v>4</v>
      </c>
      <c r="AL15" s="102"/>
      <c r="AM15" s="102"/>
      <c r="AN15" s="102"/>
      <c r="AO15" s="102"/>
      <c r="AP15" s="102"/>
      <c r="AQ15" s="103"/>
      <c r="AR15" s="143" t="s">
        <v>23</v>
      </c>
      <c r="AS15" s="102"/>
      <c r="AT15" s="103"/>
      <c r="AU15" s="179" t="s">
        <v>31</v>
      </c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68"/>
    </row>
    <row r="16" spans="1:68" s="20" customFormat="1" ht="16.8" thickBot="1" x14ac:dyDescent="0.25">
      <c r="B16" s="69"/>
      <c r="C16" s="70" t="s">
        <v>20</v>
      </c>
      <c r="D16" s="71"/>
      <c r="E16" s="181">
        <v>6</v>
      </c>
      <c r="F16" s="181"/>
      <c r="G16" s="72" t="s">
        <v>6</v>
      </c>
      <c r="H16" s="72"/>
      <c r="I16" s="72"/>
      <c r="J16" s="181">
        <v>10</v>
      </c>
      <c r="K16" s="181"/>
      <c r="L16" s="72" t="s">
        <v>7</v>
      </c>
      <c r="M16" s="181">
        <v>1</v>
      </c>
      <c r="N16" s="181"/>
      <c r="O16" s="73" t="s">
        <v>8</v>
      </c>
      <c r="AK16" s="137"/>
      <c r="AL16" s="138"/>
      <c r="AM16" s="138"/>
      <c r="AN16" s="138"/>
      <c r="AO16" s="138"/>
      <c r="AP16" s="138"/>
      <c r="AQ16" s="139"/>
      <c r="AR16" s="143" t="s">
        <v>24</v>
      </c>
      <c r="AS16" s="102"/>
      <c r="AT16" s="103"/>
      <c r="AU16" s="179" t="s">
        <v>32</v>
      </c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66"/>
    </row>
    <row r="17" spans="1:68" s="20" customFormat="1" ht="16.8" thickBot="1" x14ac:dyDescent="0.25">
      <c r="Q17" s="74"/>
      <c r="R17" s="74"/>
      <c r="S17" s="74"/>
      <c r="T17" s="72"/>
      <c r="U17" s="74"/>
      <c r="V17" s="74"/>
      <c r="W17" s="74"/>
      <c r="X17" s="74"/>
      <c r="Y17" s="74"/>
      <c r="Z17" s="74"/>
      <c r="AA17" s="74"/>
      <c r="AB17" s="72"/>
      <c r="AC17" s="74"/>
      <c r="AD17" s="74"/>
      <c r="AE17" s="74"/>
      <c r="AF17" s="74"/>
      <c r="AG17" s="74"/>
      <c r="AK17" s="140"/>
      <c r="AL17" s="141"/>
      <c r="AM17" s="141"/>
      <c r="AN17" s="141"/>
      <c r="AO17" s="141"/>
      <c r="AP17" s="141"/>
      <c r="AQ17" s="142"/>
      <c r="AR17" s="144" t="s">
        <v>11</v>
      </c>
      <c r="AS17" s="141"/>
      <c r="AT17" s="142"/>
      <c r="AU17" s="188" t="s">
        <v>34</v>
      </c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75"/>
    </row>
    <row r="18" spans="1:68" ht="9" customHeight="1" x14ac:dyDescent="0.2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</row>
    <row r="19" spans="1:68" ht="9" customHeight="1" thickBot="1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</row>
    <row r="20" spans="1:68" ht="18" customHeight="1" x14ac:dyDescent="0.2">
      <c r="B20" s="116" t="s">
        <v>18</v>
      </c>
      <c r="C20" s="117"/>
      <c r="D20" s="117"/>
      <c r="E20" s="117"/>
      <c r="F20" s="117"/>
      <c r="G20" s="118"/>
      <c r="H20" s="135" t="s">
        <v>14</v>
      </c>
      <c r="I20" s="10"/>
      <c r="J20" s="129" t="s">
        <v>9</v>
      </c>
      <c r="K20" s="130"/>
      <c r="L20" s="130"/>
      <c r="M20" s="130"/>
      <c r="N20" s="130"/>
      <c r="O20" s="130"/>
      <c r="P20" s="130"/>
      <c r="Q20" s="130"/>
      <c r="R20" s="130"/>
      <c r="S20" s="131"/>
      <c r="T20" s="135" t="s">
        <v>14</v>
      </c>
      <c r="U20" s="10"/>
      <c r="V20" s="106" t="s">
        <v>19</v>
      </c>
      <c r="W20" s="130"/>
      <c r="X20" s="130"/>
      <c r="Y20" s="130"/>
      <c r="Z20" s="130"/>
      <c r="AA20" s="131"/>
      <c r="AB20" s="135" t="s">
        <v>14</v>
      </c>
      <c r="AC20" s="10"/>
      <c r="AD20" s="106" t="s">
        <v>13</v>
      </c>
      <c r="AE20" s="107"/>
      <c r="AF20" s="107"/>
      <c r="AG20" s="107"/>
      <c r="AH20" s="107"/>
      <c r="AI20" s="108"/>
      <c r="AJ20" s="10"/>
      <c r="AK20" s="106" t="s">
        <v>17</v>
      </c>
      <c r="AL20" s="130"/>
      <c r="AM20" s="130"/>
      <c r="AN20" s="130"/>
      <c r="AO20" s="130"/>
      <c r="AP20" s="131"/>
      <c r="AQ20" s="26"/>
      <c r="AR20" s="129" t="s">
        <v>16</v>
      </c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1"/>
      <c r="BD20" s="27"/>
      <c r="BE20" s="106" t="s">
        <v>22</v>
      </c>
      <c r="BF20" s="107"/>
      <c r="BG20" s="107"/>
      <c r="BH20" s="107"/>
      <c r="BI20" s="107"/>
      <c r="BJ20" s="107"/>
      <c r="BK20" s="107"/>
      <c r="BL20" s="107"/>
      <c r="BM20" s="107"/>
      <c r="BN20" s="107"/>
      <c r="BO20" s="108"/>
    </row>
    <row r="21" spans="1:68" ht="18" customHeight="1" thickBot="1" x14ac:dyDescent="0.25">
      <c r="B21" s="119"/>
      <c r="C21" s="120"/>
      <c r="D21" s="120"/>
      <c r="E21" s="120"/>
      <c r="F21" s="120"/>
      <c r="G21" s="121"/>
      <c r="H21" s="136"/>
      <c r="I21" s="7"/>
      <c r="J21" s="132"/>
      <c r="K21" s="133"/>
      <c r="L21" s="133"/>
      <c r="M21" s="133"/>
      <c r="N21" s="133"/>
      <c r="O21" s="133"/>
      <c r="P21" s="133"/>
      <c r="Q21" s="133"/>
      <c r="R21" s="133"/>
      <c r="S21" s="134"/>
      <c r="T21" s="136"/>
      <c r="U21" s="7"/>
      <c r="V21" s="132"/>
      <c r="W21" s="133"/>
      <c r="X21" s="133"/>
      <c r="Y21" s="133"/>
      <c r="Z21" s="133"/>
      <c r="AA21" s="134"/>
      <c r="AB21" s="136"/>
      <c r="AC21" s="7"/>
      <c r="AD21" s="109"/>
      <c r="AE21" s="110"/>
      <c r="AF21" s="110"/>
      <c r="AG21" s="110"/>
      <c r="AH21" s="110"/>
      <c r="AI21" s="111"/>
      <c r="AJ21" s="7"/>
      <c r="AK21" s="132"/>
      <c r="AL21" s="133"/>
      <c r="AM21" s="133"/>
      <c r="AN21" s="133"/>
      <c r="AO21" s="133"/>
      <c r="AP21" s="134"/>
      <c r="AQ21" s="28"/>
      <c r="AR21" s="132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4"/>
      <c r="BD21" s="14"/>
      <c r="BE21" s="109"/>
      <c r="BF21" s="110"/>
      <c r="BG21" s="110"/>
      <c r="BH21" s="110"/>
      <c r="BI21" s="110"/>
      <c r="BJ21" s="110"/>
      <c r="BK21" s="110"/>
      <c r="BL21" s="110"/>
      <c r="BM21" s="110"/>
      <c r="BN21" s="110"/>
      <c r="BO21" s="111"/>
    </row>
    <row r="22" spans="1:68" ht="34.5" customHeight="1" thickBot="1" x14ac:dyDescent="0.25">
      <c r="A22" s="5">
        <v>1</v>
      </c>
      <c r="B22" s="29">
        <v>1</v>
      </c>
      <c r="C22" s="30">
        <v>4</v>
      </c>
      <c r="D22" s="30">
        <v>2</v>
      </c>
      <c r="E22" s="30">
        <v>0</v>
      </c>
      <c r="F22" s="30">
        <v>4</v>
      </c>
      <c r="G22" s="31">
        <v>2</v>
      </c>
      <c r="H22" s="23" t="str">
        <f t="shared" ref="H22:H36" si="0">CONCATENATE(B22,C22,D22,E22,F22,G22)</f>
        <v>142042</v>
      </c>
      <c r="I22" s="19"/>
      <c r="J22" s="196">
        <v>9999999999</v>
      </c>
      <c r="K22" s="197"/>
      <c r="L22" s="197"/>
      <c r="M22" s="197"/>
      <c r="N22" s="197"/>
      <c r="O22" s="197"/>
      <c r="P22" s="197"/>
      <c r="Q22" s="197"/>
      <c r="R22" s="197"/>
      <c r="S22" s="198"/>
      <c r="T22" s="23" t="str">
        <f t="shared" ref="T22:T36" si="1">CONCATENATE(J22,K22,L22,M22,N22,O22,P22,Q22,R22,S22)</f>
        <v>9999999999</v>
      </c>
      <c r="U22" s="19"/>
      <c r="V22" s="122" t="s">
        <v>20</v>
      </c>
      <c r="W22" s="123"/>
      <c r="X22" s="54">
        <v>6</v>
      </c>
      <c r="Y22" s="34" t="s">
        <v>6</v>
      </c>
      <c r="Z22" s="54">
        <v>9</v>
      </c>
      <c r="AA22" s="35" t="s">
        <v>7</v>
      </c>
      <c r="AB22" s="36" t="str">
        <f t="shared" ref="AB22:AB36" si="2">CONCATENATE(V22,W22,X22,Y22,Z22,AA22)</f>
        <v>令和6年9月</v>
      </c>
      <c r="AC22" s="37"/>
      <c r="AD22" s="122" t="s">
        <v>20</v>
      </c>
      <c r="AE22" s="123"/>
      <c r="AF22" s="54">
        <v>6</v>
      </c>
      <c r="AG22" s="34" t="s">
        <v>6</v>
      </c>
      <c r="AH22" s="54">
        <v>10</v>
      </c>
      <c r="AI22" s="35" t="s">
        <v>7</v>
      </c>
      <c r="AJ22" s="12"/>
      <c r="AK22" s="182" t="s">
        <v>25</v>
      </c>
      <c r="AL22" s="183"/>
      <c r="AM22" s="183"/>
      <c r="AN22" s="183"/>
      <c r="AO22" s="183"/>
      <c r="AP22" s="184"/>
      <c r="AQ22" s="13"/>
      <c r="AR22" s="185" t="s">
        <v>29</v>
      </c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7"/>
      <c r="BD22" s="14"/>
      <c r="BE22" s="15"/>
      <c r="BF22" s="145"/>
      <c r="BG22" s="146"/>
      <c r="BH22" s="146"/>
      <c r="BI22" s="146"/>
      <c r="BJ22" s="146"/>
      <c r="BK22" s="146"/>
      <c r="BL22" s="146"/>
      <c r="BM22" s="146"/>
      <c r="BN22" s="146"/>
      <c r="BO22" s="147"/>
    </row>
    <row r="23" spans="1:68" ht="34.5" customHeight="1" thickBot="1" x14ac:dyDescent="0.25">
      <c r="A23" s="5">
        <v>2</v>
      </c>
      <c r="B23" s="29">
        <v>1</v>
      </c>
      <c r="C23" s="51">
        <v>4</v>
      </c>
      <c r="D23" s="51">
        <v>2</v>
      </c>
      <c r="E23" s="51">
        <v>0</v>
      </c>
      <c r="F23" s="51">
        <v>4</v>
      </c>
      <c r="G23" s="31">
        <v>2</v>
      </c>
      <c r="H23" s="23" t="str">
        <f t="shared" si="0"/>
        <v>142042</v>
      </c>
      <c r="I23" s="19"/>
      <c r="J23" s="159"/>
      <c r="K23" s="160"/>
      <c r="L23" s="160"/>
      <c r="M23" s="160"/>
      <c r="N23" s="160"/>
      <c r="O23" s="160"/>
      <c r="P23" s="160"/>
      <c r="Q23" s="160"/>
      <c r="R23" s="160"/>
      <c r="S23" s="161"/>
      <c r="T23" s="23" t="str">
        <f t="shared" si="1"/>
        <v/>
      </c>
      <c r="U23" s="19"/>
      <c r="V23" s="76" t="s">
        <v>20</v>
      </c>
      <c r="W23" s="77"/>
      <c r="X23" s="52"/>
      <c r="Y23" s="38" t="s">
        <v>6</v>
      </c>
      <c r="Z23" s="52"/>
      <c r="AA23" s="35" t="s">
        <v>7</v>
      </c>
      <c r="AB23" s="36" t="str">
        <f t="shared" si="2"/>
        <v>令和年月</v>
      </c>
      <c r="AC23" s="37"/>
      <c r="AD23" s="76" t="s">
        <v>20</v>
      </c>
      <c r="AE23" s="77"/>
      <c r="AF23" s="52"/>
      <c r="AG23" s="38" t="s">
        <v>6</v>
      </c>
      <c r="AH23" s="52"/>
      <c r="AI23" s="35" t="s">
        <v>7</v>
      </c>
      <c r="AJ23" s="12"/>
      <c r="AK23" s="81"/>
      <c r="AL23" s="82"/>
      <c r="AM23" s="82"/>
      <c r="AN23" s="82"/>
      <c r="AO23" s="82"/>
      <c r="AP23" s="83"/>
      <c r="AQ23" s="13"/>
      <c r="AR23" s="78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80"/>
      <c r="BD23" s="14"/>
      <c r="BE23" s="16"/>
      <c r="BF23" s="112"/>
      <c r="BG23" s="113"/>
      <c r="BH23" s="113"/>
      <c r="BI23" s="113"/>
      <c r="BJ23" s="113"/>
      <c r="BK23" s="113"/>
      <c r="BL23" s="113"/>
      <c r="BM23" s="113"/>
      <c r="BN23" s="113"/>
      <c r="BO23" s="114"/>
    </row>
    <row r="24" spans="1:68" ht="34.5" customHeight="1" thickBot="1" x14ac:dyDescent="0.25">
      <c r="A24" s="5">
        <v>3</v>
      </c>
      <c r="B24" s="29">
        <v>1</v>
      </c>
      <c r="C24" s="51">
        <v>4</v>
      </c>
      <c r="D24" s="51">
        <v>2</v>
      </c>
      <c r="E24" s="51">
        <v>0</v>
      </c>
      <c r="F24" s="51">
        <v>4</v>
      </c>
      <c r="G24" s="31">
        <v>2</v>
      </c>
      <c r="H24" s="23" t="str">
        <f t="shared" si="0"/>
        <v>142042</v>
      </c>
      <c r="I24" s="19"/>
      <c r="J24" s="159"/>
      <c r="K24" s="160"/>
      <c r="L24" s="160"/>
      <c r="M24" s="160"/>
      <c r="N24" s="160"/>
      <c r="O24" s="160"/>
      <c r="P24" s="160"/>
      <c r="Q24" s="160"/>
      <c r="R24" s="160"/>
      <c r="S24" s="161"/>
      <c r="T24" s="23" t="str">
        <f t="shared" si="1"/>
        <v/>
      </c>
      <c r="U24" s="19"/>
      <c r="V24" s="76" t="s">
        <v>20</v>
      </c>
      <c r="W24" s="77"/>
      <c r="X24" s="52"/>
      <c r="Y24" s="38" t="s">
        <v>6</v>
      </c>
      <c r="Z24" s="52"/>
      <c r="AA24" s="35" t="s">
        <v>7</v>
      </c>
      <c r="AB24" s="36" t="str">
        <f t="shared" si="2"/>
        <v>令和年月</v>
      </c>
      <c r="AC24" s="37"/>
      <c r="AD24" s="76" t="s">
        <v>20</v>
      </c>
      <c r="AE24" s="77"/>
      <c r="AF24" s="52"/>
      <c r="AG24" s="38" t="s">
        <v>6</v>
      </c>
      <c r="AH24" s="52"/>
      <c r="AI24" s="35" t="s">
        <v>7</v>
      </c>
      <c r="AJ24" s="12"/>
      <c r="AK24" s="81"/>
      <c r="AL24" s="82"/>
      <c r="AM24" s="82"/>
      <c r="AN24" s="82"/>
      <c r="AO24" s="82"/>
      <c r="AP24" s="83"/>
      <c r="AQ24" s="13"/>
      <c r="AR24" s="78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80"/>
      <c r="BD24" s="14"/>
      <c r="BE24" s="16"/>
      <c r="BF24" s="112"/>
      <c r="BG24" s="113"/>
      <c r="BH24" s="113"/>
      <c r="BI24" s="113"/>
      <c r="BJ24" s="113"/>
      <c r="BK24" s="113"/>
      <c r="BL24" s="113"/>
      <c r="BM24" s="113"/>
      <c r="BN24" s="113"/>
      <c r="BO24" s="114"/>
    </row>
    <row r="25" spans="1:68" ht="34.5" customHeight="1" thickBot="1" x14ac:dyDescent="0.25">
      <c r="A25" s="5">
        <v>4</v>
      </c>
      <c r="B25" s="29">
        <v>1</v>
      </c>
      <c r="C25" s="51">
        <v>4</v>
      </c>
      <c r="D25" s="51">
        <v>2</v>
      </c>
      <c r="E25" s="51">
        <v>0</v>
      </c>
      <c r="F25" s="51">
        <v>4</v>
      </c>
      <c r="G25" s="31">
        <v>2</v>
      </c>
      <c r="H25" s="23" t="str">
        <f t="shared" si="0"/>
        <v>142042</v>
      </c>
      <c r="I25" s="19"/>
      <c r="J25" s="159"/>
      <c r="K25" s="160"/>
      <c r="L25" s="160"/>
      <c r="M25" s="160"/>
      <c r="N25" s="160"/>
      <c r="O25" s="160"/>
      <c r="P25" s="160"/>
      <c r="Q25" s="160"/>
      <c r="R25" s="160"/>
      <c r="S25" s="161"/>
      <c r="T25" s="23" t="str">
        <f t="shared" si="1"/>
        <v/>
      </c>
      <c r="U25" s="19"/>
      <c r="V25" s="76" t="s">
        <v>20</v>
      </c>
      <c r="W25" s="77"/>
      <c r="X25" s="52"/>
      <c r="Y25" s="38" t="s">
        <v>6</v>
      </c>
      <c r="Z25" s="52"/>
      <c r="AA25" s="35" t="s">
        <v>7</v>
      </c>
      <c r="AB25" s="36" t="str">
        <f t="shared" si="2"/>
        <v>令和年月</v>
      </c>
      <c r="AC25" s="37"/>
      <c r="AD25" s="76" t="s">
        <v>20</v>
      </c>
      <c r="AE25" s="77"/>
      <c r="AF25" s="52"/>
      <c r="AG25" s="38" t="s">
        <v>6</v>
      </c>
      <c r="AH25" s="52"/>
      <c r="AI25" s="35" t="s">
        <v>7</v>
      </c>
      <c r="AJ25" s="12"/>
      <c r="AK25" s="81"/>
      <c r="AL25" s="82"/>
      <c r="AM25" s="82"/>
      <c r="AN25" s="82"/>
      <c r="AO25" s="82"/>
      <c r="AP25" s="83"/>
      <c r="AQ25" s="13"/>
      <c r="AR25" s="78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80"/>
      <c r="BD25" s="14"/>
      <c r="BE25" s="16"/>
      <c r="BF25" s="112"/>
      <c r="BG25" s="113"/>
      <c r="BH25" s="113"/>
      <c r="BI25" s="113"/>
      <c r="BJ25" s="113"/>
      <c r="BK25" s="113"/>
      <c r="BL25" s="113"/>
      <c r="BM25" s="113"/>
      <c r="BN25" s="113"/>
      <c r="BO25" s="114"/>
    </row>
    <row r="26" spans="1:68" ht="34.5" customHeight="1" thickBot="1" x14ac:dyDescent="0.25">
      <c r="A26" s="5">
        <v>5</v>
      </c>
      <c r="B26" s="29">
        <v>1</v>
      </c>
      <c r="C26" s="51">
        <v>4</v>
      </c>
      <c r="D26" s="51">
        <v>2</v>
      </c>
      <c r="E26" s="51">
        <v>0</v>
      </c>
      <c r="F26" s="51">
        <v>4</v>
      </c>
      <c r="G26" s="31">
        <v>2</v>
      </c>
      <c r="H26" s="23" t="str">
        <f t="shared" si="0"/>
        <v>142042</v>
      </c>
      <c r="I26" s="19"/>
      <c r="J26" s="159"/>
      <c r="K26" s="160"/>
      <c r="L26" s="160"/>
      <c r="M26" s="160"/>
      <c r="N26" s="160"/>
      <c r="O26" s="160"/>
      <c r="P26" s="160"/>
      <c r="Q26" s="160"/>
      <c r="R26" s="160"/>
      <c r="S26" s="161"/>
      <c r="T26" s="23" t="str">
        <f t="shared" si="1"/>
        <v/>
      </c>
      <c r="U26" s="19"/>
      <c r="V26" s="76" t="s">
        <v>20</v>
      </c>
      <c r="W26" s="77"/>
      <c r="X26" s="52"/>
      <c r="Y26" s="38" t="s">
        <v>6</v>
      </c>
      <c r="Z26" s="52"/>
      <c r="AA26" s="35" t="s">
        <v>7</v>
      </c>
      <c r="AB26" s="36" t="str">
        <f t="shared" si="2"/>
        <v>令和年月</v>
      </c>
      <c r="AC26" s="37"/>
      <c r="AD26" s="76" t="s">
        <v>20</v>
      </c>
      <c r="AE26" s="77"/>
      <c r="AF26" s="52"/>
      <c r="AG26" s="38" t="s">
        <v>6</v>
      </c>
      <c r="AH26" s="52"/>
      <c r="AI26" s="35" t="s">
        <v>7</v>
      </c>
      <c r="AJ26" s="12"/>
      <c r="AK26" s="81"/>
      <c r="AL26" s="82"/>
      <c r="AM26" s="82"/>
      <c r="AN26" s="82"/>
      <c r="AO26" s="82"/>
      <c r="AP26" s="83"/>
      <c r="AQ26" s="13"/>
      <c r="AR26" s="78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80"/>
      <c r="BD26" s="14"/>
      <c r="BE26" s="16"/>
      <c r="BF26" s="112"/>
      <c r="BG26" s="113"/>
      <c r="BH26" s="113"/>
      <c r="BI26" s="113"/>
      <c r="BJ26" s="113"/>
      <c r="BK26" s="113"/>
      <c r="BL26" s="113"/>
      <c r="BM26" s="113"/>
      <c r="BN26" s="113"/>
      <c r="BO26" s="114"/>
    </row>
    <row r="27" spans="1:68" ht="34.5" customHeight="1" thickBot="1" x14ac:dyDescent="0.25">
      <c r="A27" s="5">
        <v>6</v>
      </c>
      <c r="B27" s="29">
        <v>1</v>
      </c>
      <c r="C27" s="51">
        <v>4</v>
      </c>
      <c r="D27" s="51">
        <v>2</v>
      </c>
      <c r="E27" s="51">
        <v>0</v>
      </c>
      <c r="F27" s="51">
        <v>4</v>
      </c>
      <c r="G27" s="31">
        <v>2</v>
      </c>
      <c r="H27" s="23" t="str">
        <f t="shared" si="0"/>
        <v>142042</v>
      </c>
      <c r="I27" s="19"/>
      <c r="J27" s="159"/>
      <c r="K27" s="160"/>
      <c r="L27" s="160"/>
      <c r="M27" s="160"/>
      <c r="N27" s="160"/>
      <c r="O27" s="160"/>
      <c r="P27" s="160"/>
      <c r="Q27" s="160"/>
      <c r="R27" s="160"/>
      <c r="S27" s="161"/>
      <c r="T27" s="23" t="str">
        <f t="shared" si="1"/>
        <v/>
      </c>
      <c r="U27" s="19"/>
      <c r="V27" s="76" t="s">
        <v>20</v>
      </c>
      <c r="W27" s="77"/>
      <c r="X27" s="52"/>
      <c r="Y27" s="38" t="s">
        <v>6</v>
      </c>
      <c r="Z27" s="52"/>
      <c r="AA27" s="35" t="s">
        <v>7</v>
      </c>
      <c r="AB27" s="36" t="str">
        <f t="shared" si="2"/>
        <v>令和年月</v>
      </c>
      <c r="AC27" s="37"/>
      <c r="AD27" s="76" t="s">
        <v>20</v>
      </c>
      <c r="AE27" s="77"/>
      <c r="AF27" s="52"/>
      <c r="AG27" s="38" t="s">
        <v>6</v>
      </c>
      <c r="AH27" s="52"/>
      <c r="AI27" s="35" t="s">
        <v>7</v>
      </c>
      <c r="AJ27" s="12"/>
      <c r="AK27" s="81"/>
      <c r="AL27" s="82"/>
      <c r="AM27" s="82"/>
      <c r="AN27" s="82"/>
      <c r="AO27" s="82"/>
      <c r="AP27" s="83"/>
      <c r="AQ27" s="13"/>
      <c r="AR27" s="78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80"/>
      <c r="BD27" s="14"/>
      <c r="BE27" s="16"/>
      <c r="BF27" s="112"/>
      <c r="BG27" s="113"/>
      <c r="BH27" s="113"/>
      <c r="BI27" s="113"/>
      <c r="BJ27" s="113"/>
      <c r="BK27" s="113"/>
      <c r="BL27" s="113"/>
      <c r="BM27" s="113"/>
      <c r="BN27" s="113"/>
      <c r="BO27" s="114"/>
    </row>
    <row r="28" spans="1:68" ht="34.5" customHeight="1" thickBot="1" x14ac:dyDescent="0.25">
      <c r="A28" s="5">
        <v>7</v>
      </c>
      <c r="B28" s="29">
        <v>1</v>
      </c>
      <c r="C28" s="51">
        <v>4</v>
      </c>
      <c r="D28" s="51">
        <v>2</v>
      </c>
      <c r="E28" s="51">
        <v>0</v>
      </c>
      <c r="F28" s="51">
        <v>4</v>
      </c>
      <c r="G28" s="31">
        <v>2</v>
      </c>
      <c r="H28" s="23" t="str">
        <f t="shared" si="0"/>
        <v>142042</v>
      </c>
      <c r="I28" s="19"/>
      <c r="J28" s="159"/>
      <c r="K28" s="160"/>
      <c r="L28" s="160"/>
      <c r="M28" s="160"/>
      <c r="N28" s="160"/>
      <c r="O28" s="160"/>
      <c r="P28" s="160"/>
      <c r="Q28" s="160"/>
      <c r="R28" s="160"/>
      <c r="S28" s="161"/>
      <c r="T28" s="23" t="str">
        <f t="shared" si="1"/>
        <v/>
      </c>
      <c r="U28" s="19"/>
      <c r="V28" s="76" t="s">
        <v>20</v>
      </c>
      <c r="W28" s="77"/>
      <c r="X28" s="52"/>
      <c r="Y28" s="38" t="s">
        <v>6</v>
      </c>
      <c r="Z28" s="52"/>
      <c r="AA28" s="35" t="s">
        <v>7</v>
      </c>
      <c r="AB28" s="36" t="str">
        <f t="shared" si="2"/>
        <v>令和年月</v>
      </c>
      <c r="AC28" s="37"/>
      <c r="AD28" s="76" t="s">
        <v>20</v>
      </c>
      <c r="AE28" s="77"/>
      <c r="AF28" s="52"/>
      <c r="AG28" s="38" t="s">
        <v>6</v>
      </c>
      <c r="AH28" s="52"/>
      <c r="AI28" s="35" t="s">
        <v>7</v>
      </c>
      <c r="AJ28" s="12"/>
      <c r="AK28" s="81"/>
      <c r="AL28" s="82"/>
      <c r="AM28" s="82"/>
      <c r="AN28" s="82"/>
      <c r="AO28" s="82"/>
      <c r="AP28" s="83"/>
      <c r="AQ28" s="13"/>
      <c r="AR28" s="78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80"/>
      <c r="BD28" s="14"/>
      <c r="BE28" s="16"/>
      <c r="BF28" s="112"/>
      <c r="BG28" s="113"/>
      <c r="BH28" s="113"/>
      <c r="BI28" s="113"/>
      <c r="BJ28" s="113"/>
      <c r="BK28" s="113"/>
      <c r="BL28" s="113"/>
      <c r="BM28" s="113"/>
      <c r="BN28" s="113"/>
      <c r="BO28" s="114"/>
    </row>
    <row r="29" spans="1:68" ht="34.5" customHeight="1" thickBot="1" x14ac:dyDescent="0.25">
      <c r="A29" s="5">
        <v>8</v>
      </c>
      <c r="B29" s="29">
        <v>1</v>
      </c>
      <c r="C29" s="51">
        <v>4</v>
      </c>
      <c r="D29" s="51">
        <v>2</v>
      </c>
      <c r="E29" s="51">
        <v>0</v>
      </c>
      <c r="F29" s="51">
        <v>4</v>
      </c>
      <c r="G29" s="31">
        <v>2</v>
      </c>
      <c r="H29" s="23" t="str">
        <f t="shared" si="0"/>
        <v>142042</v>
      </c>
      <c r="I29" s="19"/>
      <c r="J29" s="159"/>
      <c r="K29" s="160"/>
      <c r="L29" s="160"/>
      <c r="M29" s="160"/>
      <c r="N29" s="160"/>
      <c r="O29" s="160"/>
      <c r="P29" s="160"/>
      <c r="Q29" s="160"/>
      <c r="R29" s="160"/>
      <c r="S29" s="161"/>
      <c r="T29" s="23" t="str">
        <f t="shared" si="1"/>
        <v/>
      </c>
      <c r="U29" s="19"/>
      <c r="V29" s="76" t="s">
        <v>20</v>
      </c>
      <c r="W29" s="77"/>
      <c r="X29" s="52"/>
      <c r="Y29" s="38" t="s">
        <v>6</v>
      </c>
      <c r="Z29" s="52"/>
      <c r="AA29" s="35" t="s">
        <v>7</v>
      </c>
      <c r="AB29" s="36" t="str">
        <f t="shared" si="2"/>
        <v>令和年月</v>
      </c>
      <c r="AC29" s="37"/>
      <c r="AD29" s="76" t="s">
        <v>20</v>
      </c>
      <c r="AE29" s="77"/>
      <c r="AF29" s="52"/>
      <c r="AG29" s="38" t="s">
        <v>6</v>
      </c>
      <c r="AH29" s="52"/>
      <c r="AI29" s="35" t="s">
        <v>7</v>
      </c>
      <c r="AJ29" s="12"/>
      <c r="AK29" s="81"/>
      <c r="AL29" s="82"/>
      <c r="AM29" s="82"/>
      <c r="AN29" s="82"/>
      <c r="AO29" s="82"/>
      <c r="AP29" s="83"/>
      <c r="AQ29" s="13"/>
      <c r="AR29" s="78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80"/>
      <c r="BD29" s="14"/>
      <c r="BE29" s="16"/>
      <c r="BF29" s="112"/>
      <c r="BG29" s="113"/>
      <c r="BH29" s="113"/>
      <c r="BI29" s="113"/>
      <c r="BJ29" s="113"/>
      <c r="BK29" s="113"/>
      <c r="BL29" s="113"/>
      <c r="BM29" s="113"/>
      <c r="BN29" s="113"/>
      <c r="BO29" s="114"/>
    </row>
    <row r="30" spans="1:68" ht="34.5" customHeight="1" thickBot="1" x14ac:dyDescent="0.25">
      <c r="A30" s="5">
        <v>9</v>
      </c>
      <c r="B30" s="29">
        <v>1</v>
      </c>
      <c r="C30" s="51">
        <v>4</v>
      </c>
      <c r="D30" s="51">
        <v>2</v>
      </c>
      <c r="E30" s="51">
        <v>0</v>
      </c>
      <c r="F30" s="51">
        <v>4</v>
      </c>
      <c r="G30" s="31">
        <v>2</v>
      </c>
      <c r="H30" s="23" t="str">
        <f t="shared" si="0"/>
        <v>142042</v>
      </c>
      <c r="I30" s="19"/>
      <c r="J30" s="159"/>
      <c r="K30" s="160"/>
      <c r="L30" s="160"/>
      <c r="M30" s="160"/>
      <c r="N30" s="160"/>
      <c r="O30" s="160"/>
      <c r="P30" s="160"/>
      <c r="Q30" s="160"/>
      <c r="R30" s="160"/>
      <c r="S30" s="161"/>
      <c r="T30" s="23" t="str">
        <f t="shared" si="1"/>
        <v/>
      </c>
      <c r="U30" s="19"/>
      <c r="V30" s="76" t="s">
        <v>20</v>
      </c>
      <c r="W30" s="77"/>
      <c r="X30" s="52"/>
      <c r="Y30" s="38" t="s">
        <v>6</v>
      </c>
      <c r="Z30" s="52"/>
      <c r="AA30" s="35" t="s">
        <v>7</v>
      </c>
      <c r="AB30" s="36" t="str">
        <f t="shared" si="2"/>
        <v>令和年月</v>
      </c>
      <c r="AC30" s="37"/>
      <c r="AD30" s="76" t="s">
        <v>20</v>
      </c>
      <c r="AE30" s="77"/>
      <c r="AF30" s="52"/>
      <c r="AG30" s="38" t="s">
        <v>6</v>
      </c>
      <c r="AH30" s="52"/>
      <c r="AI30" s="35" t="s">
        <v>7</v>
      </c>
      <c r="AJ30" s="12"/>
      <c r="AK30" s="81"/>
      <c r="AL30" s="82"/>
      <c r="AM30" s="82"/>
      <c r="AN30" s="82"/>
      <c r="AO30" s="82"/>
      <c r="AP30" s="83"/>
      <c r="AQ30" s="13"/>
      <c r="AR30" s="78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80"/>
      <c r="BD30" s="14"/>
      <c r="BE30" s="16"/>
      <c r="BF30" s="112"/>
      <c r="BG30" s="113"/>
      <c r="BH30" s="113"/>
      <c r="BI30" s="113"/>
      <c r="BJ30" s="113"/>
      <c r="BK30" s="113"/>
      <c r="BL30" s="113"/>
      <c r="BM30" s="113"/>
      <c r="BN30" s="113"/>
      <c r="BO30" s="114"/>
    </row>
    <row r="31" spans="1:68" ht="34.5" customHeight="1" thickBot="1" x14ac:dyDescent="0.25">
      <c r="A31" s="5">
        <v>10</v>
      </c>
      <c r="B31" s="29">
        <v>1</v>
      </c>
      <c r="C31" s="51">
        <v>4</v>
      </c>
      <c r="D31" s="51">
        <v>2</v>
      </c>
      <c r="E31" s="51">
        <v>0</v>
      </c>
      <c r="F31" s="51">
        <v>4</v>
      </c>
      <c r="G31" s="31">
        <v>2</v>
      </c>
      <c r="H31" s="23" t="str">
        <f t="shared" si="0"/>
        <v>142042</v>
      </c>
      <c r="I31" s="42"/>
      <c r="J31" s="159"/>
      <c r="K31" s="160"/>
      <c r="L31" s="160"/>
      <c r="M31" s="160"/>
      <c r="N31" s="160"/>
      <c r="O31" s="160"/>
      <c r="P31" s="160"/>
      <c r="Q31" s="160"/>
      <c r="R31" s="160"/>
      <c r="S31" s="161"/>
      <c r="T31" s="23" t="str">
        <f t="shared" si="1"/>
        <v/>
      </c>
      <c r="U31" s="42"/>
      <c r="V31" s="76" t="s">
        <v>20</v>
      </c>
      <c r="W31" s="77"/>
      <c r="X31" s="52"/>
      <c r="Y31" s="38" t="s">
        <v>6</v>
      </c>
      <c r="Z31" s="52"/>
      <c r="AA31" s="35" t="s">
        <v>7</v>
      </c>
      <c r="AB31" s="36" t="str">
        <f t="shared" si="2"/>
        <v>令和年月</v>
      </c>
      <c r="AC31" s="43"/>
      <c r="AD31" s="76" t="s">
        <v>20</v>
      </c>
      <c r="AE31" s="77"/>
      <c r="AF31" s="52"/>
      <c r="AG31" s="38" t="s">
        <v>6</v>
      </c>
      <c r="AH31" s="52"/>
      <c r="AI31" s="35" t="s">
        <v>7</v>
      </c>
      <c r="AJ31" s="44"/>
      <c r="AK31" s="81"/>
      <c r="AL31" s="82"/>
      <c r="AM31" s="82"/>
      <c r="AN31" s="82"/>
      <c r="AO31" s="82"/>
      <c r="AP31" s="83"/>
      <c r="AQ31" s="44"/>
      <c r="AR31" s="84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6"/>
      <c r="BD31" s="45"/>
      <c r="BE31" s="16"/>
      <c r="BF31" s="112"/>
      <c r="BG31" s="113"/>
      <c r="BH31" s="113"/>
      <c r="BI31" s="113"/>
      <c r="BJ31" s="113"/>
      <c r="BK31" s="113"/>
      <c r="BL31" s="113"/>
      <c r="BM31" s="113"/>
      <c r="BN31" s="113"/>
      <c r="BO31" s="114"/>
    </row>
    <row r="32" spans="1:68" ht="34.5" customHeight="1" thickBot="1" x14ac:dyDescent="0.25">
      <c r="A32" s="5">
        <v>11</v>
      </c>
      <c r="B32" s="29">
        <v>1</v>
      </c>
      <c r="C32" s="51">
        <v>4</v>
      </c>
      <c r="D32" s="51">
        <v>2</v>
      </c>
      <c r="E32" s="51">
        <v>0</v>
      </c>
      <c r="F32" s="51">
        <v>4</v>
      </c>
      <c r="G32" s="31">
        <v>2</v>
      </c>
      <c r="H32" s="42" t="str">
        <f t="shared" si="0"/>
        <v>142042</v>
      </c>
      <c r="I32" s="19"/>
      <c r="J32" s="159"/>
      <c r="K32" s="160"/>
      <c r="L32" s="160"/>
      <c r="M32" s="160"/>
      <c r="N32" s="160"/>
      <c r="O32" s="160"/>
      <c r="P32" s="160"/>
      <c r="Q32" s="160"/>
      <c r="R32" s="160"/>
      <c r="S32" s="161"/>
      <c r="T32" s="42" t="str">
        <f t="shared" si="1"/>
        <v/>
      </c>
      <c r="U32" s="19"/>
      <c r="V32" s="168" t="s">
        <v>20</v>
      </c>
      <c r="W32" s="169"/>
      <c r="X32" s="51"/>
      <c r="Y32" s="34" t="s">
        <v>6</v>
      </c>
      <c r="Z32" s="51"/>
      <c r="AA32" s="35" t="s">
        <v>7</v>
      </c>
      <c r="AB32" s="43" t="str">
        <f t="shared" si="2"/>
        <v>令和年月</v>
      </c>
      <c r="AC32" s="37"/>
      <c r="AD32" s="168" t="s">
        <v>20</v>
      </c>
      <c r="AE32" s="169"/>
      <c r="AF32" s="51"/>
      <c r="AG32" s="34" t="s">
        <v>6</v>
      </c>
      <c r="AH32" s="51"/>
      <c r="AI32" s="35" t="s">
        <v>7</v>
      </c>
      <c r="AJ32" s="12"/>
      <c r="AK32" s="170"/>
      <c r="AL32" s="171"/>
      <c r="AM32" s="171"/>
      <c r="AN32" s="171"/>
      <c r="AO32" s="171"/>
      <c r="AP32" s="172"/>
      <c r="AQ32" s="13"/>
      <c r="AR32" s="84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6"/>
      <c r="BD32" s="14"/>
      <c r="BE32" s="15"/>
      <c r="BF32" s="124"/>
      <c r="BG32" s="125"/>
      <c r="BH32" s="125"/>
      <c r="BI32" s="125"/>
      <c r="BJ32" s="125"/>
      <c r="BK32" s="125"/>
      <c r="BL32" s="125"/>
      <c r="BM32" s="125"/>
      <c r="BN32" s="125"/>
      <c r="BO32" s="126"/>
    </row>
    <row r="33" spans="1:76" ht="34.5" customHeight="1" thickBot="1" x14ac:dyDescent="0.25">
      <c r="A33" s="5">
        <v>12</v>
      </c>
      <c r="B33" s="29">
        <v>1</v>
      </c>
      <c r="C33" s="51">
        <v>4</v>
      </c>
      <c r="D33" s="51">
        <v>2</v>
      </c>
      <c r="E33" s="51">
        <v>0</v>
      </c>
      <c r="F33" s="51">
        <v>4</v>
      </c>
      <c r="G33" s="31">
        <v>2</v>
      </c>
      <c r="H33" s="23" t="str">
        <f t="shared" si="0"/>
        <v>142042</v>
      </c>
      <c r="I33" s="19"/>
      <c r="J33" s="159"/>
      <c r="K33" s="160"/>
      <c r="L33" s="160"/>
      <c r="M33" s="160"/>
      <c r="N33" s="160"/>
      <c r="O33" s="160"/>
      <c r="P33" s="160"/>
      <c r="Q33" s="160"/>
      <c r="R33" s="160"/>
      <c r="S33" s="161"/>
      <c r="T33" s="23" t="str">
        <f t="shared" si="1"/>
        <v/>
      </c>
      <c r="U33" s="19"/>
      <c r="V33" s="76" t="s">
        <v>20</v>
      </c>
      <c r="W33" s="77"/>
      <c r="X33" s="52"/>
      <c r="Y33" s="38" t="s">
        <v>6</v>
      </c>
      <c r="Z33" s="52"/>
      <c r="AA33" s="35" t="s">
        <v>7</v>
      </c>
      <c r="AB33" s="36" t="str">
        <f t="shared" si="2"/>
        <v>令和年月</v>
      </c>
      <c r="AC33" s="37"/>
      <c r="AD33" s="76" t="s">
        <v>20</v>
      </c>
      <c r="AE33" s="77"/>
      <c r="AF33" s="52"/>
      <c r="AG33" s="38" t="s">
        <v>6</v>
      </c>
      <c r="AH33" s="52"/>
      <c r="AI33" s="35" t="s">
        <v>7</v>
      </c>
      <c r="AJ33" s="12"/>
      <c r="AK33" s="81"/>
      <c r="AL33" s="82"/>
      <c r="AM33" s="82"/>
      <c r="AN33" s="82"/>
      <c r="AO33" s="82"/>
      <c r="AP33" s="83"/>
      <c r="AQ33" s="13"/>
      <c r="AR33" s="78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80"/>
      <c r="BD33" s="14"/>
      <c r="BE33" s="16"/>
      <c r="BF33" s="112"/>
      <c r="BG33" s="113"/>
      <c r="BH33" s="113"/>
      <c r="BI33" s="113"/>
      <c r="BJ33" s="113"/>
      <c r="BK33" s="113"/>
      <c r="BL33" s="113"/>
      <c r="BM33" s="113"/>
      <c r="BN33" s="113"/>
      <c r="BO33" s="114"/>
      <c r="BP33" s="21"/>
      <c r="BQ33" s="21"/>
      <c r="BR33" s="21"/>
      <c r="BS33" s="11"/>
      <c r="BT33" s="11"/>
      <c r="BU33" s="11"/>
      <c r="BV33" s="11"/>
      <c r="BW33" s="8"/>
      <c r="BX33" s="8"/>
    </row>
    <row r="34" spans="1:76" ht="34.5" customHeight="1" thickBot="1" x14ac:dyDescent="0.25">
      <c r="A34" s="5">
        <v>13</v>
      </c>
      <c r="B34" s="29">
        <v>1</v>
      </c>
      <c r="C34" s="51">
        <v>4</v>
      </c>
      <c r="D34" s="51">
        <v>2</v>
      </c>
      <c r="E34" s="51">
        <v>0</v>
      </c>
      <c r="F34" s="51">
        <v>4</v>
      </c>
      <c r="G34" s="31">
        <v>2</v>
      </c>
      <c r="H34" s="23" t="str">
        <f t="shared" si="0"/>
        <v>142042</v>
      </c>
      <c r="I34" s="19"/>
      <c r="J34" s="159"/>
      <c r="K34" s="160"/>
      <c r="L34" s="160"/>
      <c r="M34" s="160"/>
      <c r="N34" s="160"/>
      <c r="O34" s="160"/>
      <c r="P34" s="160"/>
      <c r="Q34" s="160"/>
      <c r="R34" s="160"/>
      <c r="S34" s="161"/>
      <c r="T34" s="23" t="str">
        <f t="shared" si="1"/>
        <v/>
      </c>
      <c r="U34" s="19"/>
      <c r="V34" s="76" t="s">
        <v>20</v>
      </c>
      <c r="W34" s="77"/>
      <c r="X34" s="52"/>
      <c r="Y34" s="38" t="s">
        <v>6</v>
      </c>
      <c r="Z34" s="52"/>
      <c r="AA34" s="35" t="s">
        <v>7</v>
      </c>
      <c r="AB34" s="36" t="str">
        <f t="shared" si="2"/>
        <v>令和年月</v>
      </c>
      <c r="AC34" s="37"/>
      <c r="AD34" s="76" t="s">
        <v>20</v>
      </c>
      <c r="AE34" s="77"/>
      <c r="AF34" s="52"/>
      <c r="AG34" s="38" t="s">
        <v>6</v>
      </c>
      <c r="AH34" s="52"/>
      <c r="AI34" s="35" t="s">
        <v>7</v>
      </c>
      <c r="AJ34" s="12"/>
      <c r="AK34" s="81"/>
      <c r="AL34" s="82"/>
      <c r="AM34" s="82"/>
      <c r="AN34" s="82"/>
      <c r="AO34" s="82"/>
      <c r="AP34" s="83"/>
      <c r="AQ34" s="13"/>
      <c r="AR34" s="78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80"/>
      <c r="BD34" s="14"/>
      <c r="BE34" s="16"/>
      <c r="BF34" s="112"/>
      <c r="BG34" s="113"/>
      <c r="BH34" s="113"/>
      <c r="BI34" s="113"/>
      <c r="BJ34" s="113"/>
      <c r="BK34" s="113"/>
      <c r="BL34" s="113"/>
      <c r="BM34" s="113"/>
      <c r="BN34" s="113"/>
      <c r="BO34" s="114"/>
      <c r="BP34" s="21"/>
      <c r="BQ34" s="21"/>
      <c r="BR34" s="21"/>
      <c r="BS34" s="11"/>
      <c r="BT34" s="11"/>
      <c r="BU34" s="11"/>
      <c r="BV34" s="11"/>
      <c r="BW34" s="8"/>
      <c r="BX34" s="8"/>
    </row>
    <row r="35" spans="1:76" ht="34.5" customHeight="1" thickBot="1" x14ac:dyDescent="0.25">
      <c r="A35" s="5">
        <v>14</v>
      </c>
      <c r="B35" s="56">
        <v>1</v>
      </c>
      <c r="C35" s="57">
        <v>4</v>
      </c>
      <c r="D35" s="57">
        <v>2</v>
      </c>
      <c r="E35" s="57">
        <v>0</v>
      </c>
      <c r="F35" s="57">
        <v>4</v>
      </c>
      <c r="G35" s="58">
        <v>2</v>
      </c>
      <c r="H35" s="59" t="str">
        <f t="shared" si="0"/>
        <v>142042</v>
      </c>
      <c r="I35" s="19"/>
      <c r="J35" s="162"/>
      <c r="K35" s="163"/>
      <c r="L35" s="163"/>
      <c r="M35" s="163"/>
      <c r="N35" s="163"/>
      <c r="O35" s="163"/>
      <c r="P35" s="163"/>
      <c r="Q35" s="163"/>
      <c r="R35" s="163"/>
      <c r="S35" s="164"/>
      <c r="T35" s="23" t="str">
        <f t="shared" si="1"/>
        <v/>
      </c>
      <c r="U35" s="19"/>
      <c r="V35" s="76" t="s">
        <v>20</v>
      </c>
      <c r="W35" s="77"/>
      <c r="X35" s="52"/>
      <c r="Y35" s="38" t="s">
        <v>6</v>
      </c>
      <c r="Z35" s="52"/>
      <c r="AA35" s="35" t="s">
        <v>7</v>
      </c>
      <c r="AB35" s="36" t="str">
        <f t="shared" si="2"/>
        <v>令和年月</v>
      </c>
      <c r="AC35" s="37"/>
      <c r="AD35" s="76" t="s">
        <v>20</v>
      </c>
      <c r="AE35" s="77"/>
      <c r="AF35" s="52"/>
      <c r="AG35" s="38" t="s">
        <v>6</v>
      </c>
      <c r="AH35" s="52"/>
      <c r="AI35" s="35" t="s">
        <v>7</v>
      </c>
      <c r="AJ35" s="12"/>
      <c r="AK35" s="81"/>
      <c r="AL35" s="82"/>
      <c r="AM35" s="82"/>
      <c r="AN35" s="82"/>
      <c r="AO35" s="82"/>
      <c r="AP35" s="83"/>
      <c r="AQ35" s="13"/>
      <c r="AR35" s="78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80"/>
      <c r="BD35" s="14"/>
      <c r="BE35" s="16"/>
      <c r="BF35" s="112"/>
      <c r="BG35" s="113"/>
      <c r="BH35" s="113"/>
      <c r="BI35" s="113"/>
      <c r="BJ35" s="113"/>
      <c r="BK35" s="113"/>
      <c r="BL35" s="113"/>
      <c r="BM35" s="113"/>
      <c r="BN35" s="113"/>
      <c r="BO35" s="114"/>
      <c r="BP35" s="21"/>
      <c r="BQ35" s="21"/>
      <c r="BR35" s="21"/>
      <c r="BS35" s="11"/>
      <c r="BT35" s="11"/>
      <c r="BU35" s="11"/>
      <c r="BV35" s="11"/>
      <c r="BW35" s="9"/>
      <c r="BX35" s="9"/>
    </row>
    <row r="36" spans="1:76" ht="34.5" customHeight="1" thickBot="1" x14ac:dyDescent="0.25">
      <c r="A36" s="5">
        <v>15</v>
      </c>
      <c r="B36" s="48">
        <v>1</v>
      </c>
      <c r="C36" s="53">
        <v>4</v>
      </c>
      <c r="D36" s="53">
        <v>2</v>
      </c>
      <c r="E36" s="53">
        <v>0</v>
      </c>
      <c r="F36" s="53">
        <v>4</v>
      </c>
      <c r="G36" s="49">
        <v>2</v>
      </c>
      <c r="H36" s="24" t="str">
        <f t="shared" si="0"/>
        <v>142042</v>
      </c>
      <c r="I36" s="24"/>
      <c r="J36" s="190"/>
      <c r="K36" s="191"/>
      <c r="L36" s="191"/>
      <c r="M36" s="191"/>
      <c r="N36" s="191"/>
      <c r="O36" s="191"/>
      <c r="P36" s="191"/>
      <c r="Q36" s="191"/>
      <c r="R36" s="191"/>
      <c r="S36" s="192"/>
      <c r="T36" s="24" t="str">
        <f t="shared" si="1"/>
        <v/>
      </c>
      <c r="U36" s="50"/>
      <c r="V36" s="148" t="s">
        <v>20</v>
      </c>
      <c r="W36" s="149"/>
      <c r="X36" s="53"/>
      <c r="Y36" s="39" t="s">
        <v>6</v>
      </c>
      <c r="Z36" s="53"/>
      <c r="AA36" s="46" t="s">
        <v>7</v>
      </c>
      <c r="AB36" s="40" t="str">
        <f t="shared" si="2"/>
        <v>令和年月</v>
      </c>
      <c r="AC36" s="47"/>
      <c r="AD36" s="148" t="s">
        <v>20</v>
      </c>
      <c r="AE36" s="149"/>
      <c r="AF36" s="53"/>
      <c r="AG36" s="39" t="s">
        <v>6</v>
      </c>
      <c r="AH36" s="53"/>
      <c r="AI36" s="46" t="s">
        <v>7</v>
      </c>
      <c r="AJ36" s="17"/>
      <c r="AK36" s="150"/>
      <c r="AL36" s="151"/>
      <c r="AM36" s="151"/>
      <c r="AN36" s="151"/>
      <c r="AO36" s="151"/>
      <c r="AP36" s="152"/>
      <c r="AQ36" s="17"/>
      <c r="AR36" s="153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5"/>
      <c r="BD36" s="18"/>
      <c r="BE36" s="22"/>
      <c r="BF36" s="156"/>
      <c r="BG36" s="157"/>
      <c r="BH36" s="157"/>
      <c r="BI36" s="157"/>
      <c r="BJ36" s="157"/>
      <c r="BK36" s="157"/>
      <c r="BL36" s="157"/>
      <c r="BM36" s="157"/>
      <c r="BN36" s="157"/>
      <c r="BO36" s="158"/>
      <c r="BP36" s="21"/>
      <c r="BQ36" s="21"/>
      <c r="BR36" s="21"/>
      <c r="BS36" s="11"/>
      <c r="BT36" s="11"/>
      <c r="BU36" s="11"/>
      <c r="BV36" s="11"/>
      <c r="BW36" s="3"/>
      <c r="BX36" s="3"/>
    </row>
    <row r="37" spans="1:76" ht="24.9" customHeight="1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33"/>
      <c r="AG37" s="32"/>
      <c r="AH37" s="21"/>
      <c r="AI37" s="21"/>
      <c r="AJ37" s="21"/>
      <c r="AK37" s="21"/>
      <c r="AL37" s="21"/>
      <c r="AM37" s="21"/>
      <c r="AN37" s="21"/>
      <c r="AO37" s="2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21"/>
      <c r="BO37" s="21"/>
      <c r="BP37" s="21"/>
      <c r="BQ37" s="21"/>
      <c r="BR37" s="21"/>
      <c r="BS37" s="11"/>
      <c r="BT37" s="11"/>
      <c r="BU37" s="11"/>
      <c r="BV37" s="11"/>
      <c r="BW37" s="3"/>
      <c r="BX37" s="3"/>
    </row>
    <row r="38" spans="1:76" ht="24.9" customHeight="1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25"/>
      <c r="BO38" s="25"/>
      <c r="BP38" s="25"/>
      <c r="BQ38" s="25"/>
      <c r="BR38" s="25"/>
      <c r="BW38" s="3"/>
      <c r="BX38" s="3"/>
    </row>
    <row r="39" spans="1:76" ht="24.9" customHeight="1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25"/>
      <c r="BO39" s="25"/>
      <c r="BW39" s="3"/>
      <c r="BX39" s="3"/>
    </row>
    <row r="40" spans="1:76" ht="24.9" customHeight="1" x14ac:dyDescent="0.2">
      <c r="BW40" s="3"/>
      <c r="BX40" s="3"/>
    </row>
    <row r="41" spans="1:76" ht="24.9" customHeight="1" x14ac:dyDescent="0.2">
      <c r="AL41" s="1"/>
      <c r="AM41" s="3"/>
      <c r="AN41" s="3"/>
      <c r="AO41" s="3"/>
      <c r="AP41" s="3"/>
      <c r="AQ41" s="3"/>
      <c r="AR41" s="3"/>
      <c r="AS41" s="3"/>
      <c r="AT41" s="3"/>
      <c r="AU41" s="2"/>
      <c r="AV41" s="2"/>
      <c r="AW41" s="2"/>
      <c r="AX41" s="1"/>
      <c r="AY41" s="3"/>
      <c r="AZ41" s="3"/>
      <c r="BA41" s="3"/>
      <c r="BB41" s="3"/>
      <c r="BW41" s="3"/>
      <c r="BX41" s="3"/>
    </row>
    <row r="42" spans="1:76" ht="24.9" customHeight="1" x14ac:dyDescent="0.2">
      <c r="AL42" s="1"/>
      <c r="AM42" s="3"/>
      <c r="AN42" s="3"/>
      <c r="AO42" s="3"/>
      <c r="AP42" s="3"/>
      <c r="AQ42" s="3"/>
      <c r="AR42" s="3"/>
      <c r="AS42" s="3"/>
      <c r="AT42" s="3"/>
      <c r="AU42" s="2"/>
      <c r="AV42" s="2"/>
      <c r="AW42" s="2"/>
      <c r="AX42" s="1"/>
      <c r="AY42" s="3"/>
      <c r="AZ42" s="3"/>
      <c r="BA42" s="3"/>
      <c r="BB42" s="3"/>
      <c r="BW42" s="3"/>
      <c r="BX42" s="3"/>
    </row>
    <row r="43" spans="1:76" ht="24.9" customHeight="1" x14ac:dyDescent="0.2">
      <c r="AL43" s="1"/>
      <c r="AM43" s="3"/>
      <c r="AN43" s="3"/>
      <c r="AO43" s="3"/>
      <c r="AP43" s="3"/>
      <c r="AQ43" s="3"/>
      <c r="AR43" s="3"/>
      <c r="AS43" s="3"/>
      <c r="AT43" s="3"/>
      <c r="AU43" s="2"/>
      <c r="AV43" s="2"/>
      <c r="AW43" s="2"/>
      <c r="AX43" s="1"/>
      <c r="AY43" s="3"/>
      <c r="AZ43" s="3"/>
      <c r="BA43" s="3"/>
      <c r="BB43" s="3"/>
      <c r="BW43" s="3"/>
      <c r="BX43" s="3"/>
    </row>
    <row r="44" spans="1:76" ht="24.9" customHeight="1" x14ac:dyDescent="0.2">
      <c r="AL44" s="1"/>
      <c r="AM44" s="3"/>
      <c r="AN44" s="3"/>
      <c r="AO44" s="3"/>
      <c r="AP44" s="3"/>
      <c r="AQ44" s="3"/>
      <c r="AR44" s="3"/>
      <c r="AS44" s="3"/>
      <c r="AT44" s="3"/>
      <c r="AU44" s="2"/>
      <c r="AV44" s="2"/>
      <c r="AW44" s="2"/>
      <c r="AX44" s="1"/>
      <c r="AY44" s="3"/>
      <c r="AZ44" s="3"/>
      <c r="BA44" s="3"/>
      <c r="BB44" s="3"/>
      <c r="BW44" s="3"/>
      <c r="BX44" s="3"/>
    </row>
    <row r="45" spans="1:76" x14ac:dyDescent="0.2">
      <c r="AL45" s="1"/>
      <c r="AM45" s="3"/>
      <c r="AN45" s="3"/>
      <c r="AO45" s="3"/>
      <c r="AP45" s="3"/>
      <c r="AQ45" s="3"/>
      <c r="AR45" s="3"/>
      <c r="AS45" s="3"/>
      <c r="AT45" s="3"/>
      <c r="AU45" s="2"/>
      <c r="AV45" s="2"/>
      <c r="AW45" s="2"/>
      <c r="AX45" s="1"/>
      <c r="AY45" s="3"/>
      <c r="AZ45" s="3"/>
      <c r="BA45" s="3"/>
      <c r="BB45" s="3"/>
    </row>
    <row r="46" spans="1:76" x14ac:dyDescent="0.2">
      <c r="AL46" s="1"/>
      <c r="AM46" s="3"/>
      <c r="AN46" s="3"/>
      <c r="AO46" s="3"/>
      <c r="AP46" s="3"/>
      <c r="AQ46" s="3"/>
      <c r="AR46" s="3"/>
      <c r="AS46" s="3"/>
      <c r="AT46" s="3"/>
      <c r="AU46" s="2"/>
      <c r="AV46" s="2"/>
      <c r="AW46" s="2"/>
      <c r="AX46" s="1"/>
      <c r="AY46" s="3"/>
      <c r="AZ46" s="3"/>
      <c r="BA46" s="3"/>
      <c r="BB46" s="3"/>
    </row>
    <row r="47" spans="1:76" x14ac:dyDescent="0.2">
      <c r="AK47" s="6"/>
      <c r="AL47" s="2"/>
      <c r="AM47" s="2"/>
      <c r="AN47" s="2"/>
      <c r="AO47" s="2"/>
      <c r="AP47" s="2"/>
      <c r="AQ47" s="4"/>
      <c r="AR47" s="2"/>
      <c r="AS47" s="2"/>
      <c r="AT47" s="3"/>
      <c r="AU47" s="2"/>
      <c r="AV47" s="2"/>
      <c r="AW47" s="2"/>
      <c r="AX47" s="1"/>
      <c r="AY47" s="3"/>
      <c r="AZ47" s="3"/>
      <c r="BA47" s="3"/>
      <c r="BB47" s="3"/>
    </row>
  </sheetData>
  <mergeCells count="119">
    <mergeCell ref="J34:S34"/>
    <mergeCell ref="J35:S35"/>
    <mergeCell ref="J36:S36"/>
    <mergeCell ref="AR11:BA11"/>
    <mergeCell ref="J28:S28"/>
    <mergeCell ref="J29:S29"/>
    <mergeCell ref="J30:S30"/>
    <mergeCell ref="J31:S31"/>
    <mergeCell ref="J32:S32"/>
    <mergeCell ref="J33:S33"/>
    <mergeCell ref="J22:S22"/>
    <mergeCell ref="J23:S23"/>
    <mergeCell ref="J24:S24"/>
    <mergeCell ref="J25:S25"/>
    <mergeCell ref="J26:S26"/>
    <mergeCell ref="J27:S27"/>
    <mergeCell ref="V35:W35"/>
    <mergeCell ref="AD35:AE35"/>
    <mergeCell ref="AK35:AP35"/>
    <mergeCell ref="AR35:BC35"/>
    <mergeCell ref="V31:W31"/>
    <mergeCell ref="AD31:AE31"/>
    <mergeCell ref="AK31:AP31"/>
    <mergeCell ref="AR31:BC31"/>
    <mergeCell ref="BF35:BO35"/>
    <mergeCell ref="V36:W36"/>
    <mergeCell ref="AD36:AE36"/>
    <mergeCell ref="AK36:AP36"/>
    <mergeCell ref="AR36:BC36"/>
    <mergeCell ref="BF36:BO36"/>
    <mergeCell ref="V33:W33"/>
    <mergeCell ref="AD33:AE33"/>
    <mergeCell ref="AK33:AP33"/>
    <mergeCell ref="AR33:BC33"/>
    <mergeCell ref="BF33:BO33"/>
    <mergeCell ref="V34:W34"/>
    <mergeCell ref="AD34:AE34"/>
    <mergeCell ref="AK34:AP34"/>
    <mergeCell ref="AR34:BC34"/>
    <mergeCell ref="BF34:BO34"/>
    <mergeCell ref="BF31:BO31"/>
    <mergeCell ref="V32:W32"/>
    <mergeCell ref="AD32:AE32"/>
    <mergeCell ref="AK32:AP32"/>
    <mergeCell ref="AR32:BC32"/>
    <mergeCell ref="BF32:BO32"/>
    <mergeCell ref="V29:W29"/>
    <mergeCell ref="AD29:AE29"/>
    <mergeCell ref="AK29:AP29"/>
    <mergeCell ref="AR29:BC29"/>
    <mergeCell ref="BF29:BO29"/>
    <mergeCell ref="V30:W30"/>
    <mergeCell ref="AD30:AE30"/>
    <mergeCell ref="AK30:AP30"/>
    <mergeCell ref="AR30:BC30"/>
    <mergeCell ref="BF30:BO30"/>
    <mergeCell ref="V27:W27"/>
    <mergeCell ref="AD27:AE27"/>
    <mergeCell ref="AK27:AP27"/>
    <mergeCell ref="AR27:BC27"/>
    <mergeCell ref="BF27:BO27"/>
    <mergeCell ref="V28:W28"/>
    <mergeCell ref="AD28:AE28"/>
    <mergeCell ref="AK28:AP28"/>
    <mergeCell ref="AR28:BC28"/>
    <mergeCell ref="BF28:BO28"/>
    <mergeCell ref="V25:W25"/>
    <mergeCell ref="AD25:AE25"/>
    <mergeCell ref="AK25:AP25"/>
    <mergeCell ref="AR25:BC25"/>
    <mergeCell ref="BF25:BO25"/>
    <mergeCell ref="V26:W26"/>
    <mergeCell ref="AD26:AE26"/>
    <mergeCell ref="AK26:AP26"/>
    <mergeCell ref="AR26:BC26"/>
    <mergeCell ref="BF26:BO26"/>
    <mergeCell ref="V23:W23"/>
    <mergeCell ref="AD23:AE23"/>
    <mergeCell ref="AK23:AP23"/>
    <mergeCell ref="AR23:BC23"/>
    <mergeCell ref="BF23:BO23"/>
    <mergeCell ref="V24:W24"/>
    <mergeCell ref="AD24:AE24"/>
    <mergeCell ref="AK24:AP24"/>
    <mergeCell ref="AR24:BC24"/>
    <mergeCell ref="BF24:BO24"/>
    <mergeCell ref="AR20:BC21"/>
    <mergeCell ref="BE20:BO21"/>
    <mergeCell ref="V22:W22"/>
    <mergeCell ref="AD22:AE22"/>
    <mergeCell ref="AK22:AP22"/>
    <mergeCell ref="AR22:BC22"/>
    <mergeCell ref="BF22:BO22"/>
    <mergeCell ref="AR17:AT17"/>
    <mergeCell ref="AU17:BO17"/>
    <mergeCell ref="B20:G21"/>
    <mergeCell ref="H20:H21"/>
    <mergeCell ref="J20:S21"/>
    <mergeCell ref="T20:T21"/>
    <mergeCell ref="V20:AA21"/>
    <mergeCell ref="AB20:AB21"/>
    <mergeCell ref="AD20:AI21"/>
    <mergeCell ref="AK20:AP21"/>
    <mergeCell ref="AK13:AQ14"/>
    <mergeCell ref="B2:L2"/>
    <mergeCell ref="A4:BP4"/>
    <mergeCell ref="C11:P11"/>
    <mergeCell ref="AK11:AQ11"/>
    <mergeCell ref="AK12:AQ12"/>
    <mergeCell ref="AR12:BO12"/>
    <mergeCell ref="AR13:BO14"/>
    <mergeCell ref="AK15:AQ17"/>
    <mergeCell ref="AR15:AT15"/>
    <mergeCell ref="AU15:BO15"/>
    <mergeCell ref="E16:F16"/>
    <mergeCell ref="J16:K16"/>
    <mergeCell ref="M16:N16"/>
    <mergeCell ref="AR16:AT16"/>
    <mergeCell ref="AU16:BO16"/>
  </mergeCells>
  <phoneticPr fontId="2"/>
  <printOptions horizontalCentered="1"/>
  <pageMargins left="0.19685039370078741" right="0.19685039370078741" top="0.19685039370078741" bottom="0.19685039370078741" header="0.51181102362204722" footer="0.3"/>
  <pageSetup paperSize="9" scale="5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【入力・提出用】支援給付費等過誤申立書（請求取下依頼書）</vt:lpstr>
      <vt:lpstr>記入例</vt:lpstr>
      <vt:lpstr>'【入力・提出用】支援給付費等過誤申立書（請求取下依頼書）'!Print_Area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v3030</dc:creator>
  <cp:lastModifiedBy>MSPC243</cp:lastModifiedBy>
  <cp:lastPrinted>2024-09-18T05:16:23Z</cp:lastPrinted>
  <dcterms:created xsi:type="dcterms:W3CDTF">2007-10-26T03:38:33Z</dcterms:created>
  <dcterms:modified xsi:type="dcterms:W3CDTF">2024-12-06T02:40:46Z</dcterms:modified>
</cp:coreProperties>
</file>